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  <sheet name="未找到" sheetId="3" r:id="rId2"/>
    <sheet name="Sheet1" sheetId="4" r:id="rId3"/>
  </sheets>
  <definedNames>
    <definedName name="_xlnm._FilterDatabase" localSheetId="0" hidden="1">Sheet0!$A$1:$E$77</definedName>
  </definedNames>
  <calcPr calcId="144525"/>
</workbook>
</file>

<file path=xl/sharedStrings.xml><?xml version="1.0" encoding="utf-8"?>
<sst xmlns="http://schemas.openxmlformats.org/spreadsheetml/2006/main" count="3658" uniqueCount="1556">
  <si>
    <r>
      <rPr>
        <b/>
        <sz val="18"/>
        <color rgb="FF0000FF"/>
        <rFont val="宋体"/>
        <charset val="134"/>
      </rPr>
      <t>学术部</t>
    </r>
    <r>
      <rPr>
        <b/>
        <sz val="18"/>
        <color rgb="FF0000FF"/>
        <rFont val="Times New Roman"/>
        <charset val="134"/>
      </rPr>
      <t>2022-2023</t>
    </r>
    <r>
      <rPr>
        <b/>
        <sz val="18"/>
        <color rgb="FF0000FF"/>
        <rFont val="宋体"/>
        <charset val="134"/>
      </rPr>
      <t>学年名单</t>
    </r>
  </si>
  <si>
    <r>
      <rPr>
        <sz val="10"/>
        <rFont val="宋体"/>
        <charset val="134"/>
      </rPr>
      <t>报告会名字</t>
    </r>
  </si>
  <si>
    <t>国际学术会议</t>
  </si>
  <si>
    <t>HDAC1/2在牛与小鼠ZGA过程中的功能研究</t>
  </si>
  <si>
    <t>牛基因组结构变异解析及泛基因组构建</t>
  </si>
  <si>
    <r>
      <rPr>
        <sz val="10"/>
        <rFont val="宋体"/>
        <charset val="134"/>
      </rPr>
      <t>牛基因组结构变异解析及泛基因组构建</t>
    </r>
  </si>
  <si>
    <t>基于机器学习和深度学习的奶牛运动行为监测方法研究</t>
  </si>
  <si>
    <t>蛋白乳酸化修饰研究的兴起与发展</t>
  </si>
  <si>
    <t>国内智慧养猪领域的应用进展</t>
  </si>
  <si>
    <t>德康集团管培宣讲会</t>
  </si>
  <si>
    <r>
      <rPr>
        <sz val="10"/>
        <rFont val="微软雅黑"/>
        <charset val="134"/>
      </rPr>
      <t>智在必行，</t>
    </r>
    <r>
      <rPr>
        <sz val="10"/>
        <rFont val="Times New Roman"/>
        <charset val="134"/>
      </rPr>
      <t>AI</t>
    </r>
    <r>
      <rPr>
        <sz val="10"/>
        <rFont val="微软雅黑"/>
        <charset val="134"/>
      </rPr>
      <t>在扬翔——扬翔股份</t>
    </r>
    <r>
      <rPr>
        <sz val="10"/>
        <rFont val="Times New Roman"/>
        <charset val="134"/>
      </rPr>
      <t>2023</t>
    </r>
    <r>
      <rPr>
        <sz val="10"/>
        <rFont val="微软雅黑"/>
        <charset val="134"/>
      </rPr>
      <t>届校园招聘</t>
    </r>
  </si>
  <si>
    <t>江苏立华牧业股份有限公司校园招聘</t>
  </si>
  <si>
    <t>陕西省弘扬科学家精神暨科学道德和学风建设宣讲报告会</t>
  </si>
  <si>
    <t>生物发酵视角看畜牧产业发展</t>
  </si>
  <si>
    <r>
      <rPr>
        <sz val="10"/>
        <rFont val="宋体"/>
        <charset val="134"/>
      </rPr>
      <t>第九届国际青年学者论坛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动物科技学院分论坛</t>
    </r>
  </si>
  <si>
    <t>人工智能等技术在阿尔巴斯绒山羊智慧养殖体系中的应用研究</t>
  </si>
  <si>
    <t>What we have learned from adipose-mediated cold adaption in Tibetan pigs</t>
  </si>
  <si>
    <t>从饲料行业看当前畜牧业发展趋势和从业信心</t>
  </si>
  <si>
    <r>
      <rPr>
        <sz val="10"/>
        <rFont val="宋体"/>
        <charset val="134"/>
      </rPr>
      <t>肉牛管理容易忽视的几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个管理细节</t>
    </r>
  </si>
  <si>
    <t>2022年诺贝尔生理或医学奖解读--我们是谁？我们从哪里来？</t>
  </si>
  <si>
    <t>养殖动物的营养应用</t>
  </si>
  <si>
    <t>绵羊双万羊基因组计划及其进展</t>
  </si>
  <si>
    <t>FAO Guide for Genomic characterization of animal genetic resources</t>
  </si>
  <si>
    <t>系列学术报告</t>
  </si>
  <si>
    <t>影响肉鸡体脂沉积重要基因的鉴定及其作用机制研究</t>
  </si>
  <si>
    <t>基因组技术在动物育种中的应用</t>
  </si>
  <si>
    <t>Beast 软件的使用方法</t>
  </si>
  <si>
    <t>海大集团宣讲会</t>
  </si>
  <si>
    <t>双胞胎集团宣讲会</t>
  </si>
  <si>
    <t>德康集团宣讲会</t>
  </si>
  <si>
    <r>
      <rPr>
        <sz val="10"/>
        <rFont val="Times New Roman"/>
        <charset val="134"/>
      </rPr>
      <t xml:space="preserve">Beast </t>
    </r>
    <r>
      <rPr>
        <sz val="10"/>
        <rFont val="微软雅黑"/>
        <charset val="134"/>
      </rPr>
      <t>软件的应用及问答</t>
    </r>
  </si>
  <si>
    <t>禾丰食品股份有限公司
专场宣讲会</t>
  </si>
  <si>
    <t>筑梦无悔青春
新征程 向未来</t>
  </si>
  <si>
    <t>全转录组测序解析山羊从胚胎到成年的骨骼肌发育分子调控网络</t>
  </si>
  <si>
    <t>做守护心灵的使者</t>
  </si>
  <si>
    <t>畜禽功能调控组学及其应用</t>
  </si>
  <si>
    <t>中升挑战公司专场宣讲会</t>
  </si>
  <si>
    <t>牢记立德树人“国之大者”，勇担责任使命“就业育人”</t>
  </si>
  <si>
    <t>职业生涯规划指导</t>
  </si>
  <si>
    <t>牧原2023——动科专场校友座谈会</t>
  </si>
  <si>
    <t>动物科学前沿论坛</t>
  </si>
  <si>
    <t>现代肉羊制种与肉羊产业+AM:ATH:AT</t>
  </si>
  <si>
    <t>绵羊泛基因组构建和
尾型相关重要结构变异解析</t>
  </si>
  <si>
    <t>国际学者论坛</t>
  </si>
  <si>
    <t>奶牛营养与牛奶质量研究进展</t>
  </si>
  <si>
    <r>
      <rPr>
        <sz val="10"/>
        <rFont val="Times New Roman"/>
        <charset val="134"/>
      </rPr>
      <t xml:space="preserve">A Novel Integrated Approach For Understanding Fish Lipid Metabolism-From Genomes to Metabolites
</t>
    </r>
    <r>
      <rPr>
        <sz val="10"/>
        <rFont val="宋体"/>
        <charset val="134"/>
      </rPr>
      <t>草鱼品质形成机制和调控技术研究</t>
    </r>
  </si>
  <si>
    <t>Eppendorf品牌日巡检活动</t>
  </si>
  <si>
    <r>
      <rPr>
        <sz val="10"/>
        <rFont val="Arial"/>
        <charset val="134"/>
      </rPr>
      <t>不同芯片和测序数据基因组选择应用效果比较</t>
    </r>
  </si>
  <si>
    <t>氨基酸代谢与仔猪免疫细胞命运</t>
  </si>
  <si>
    <t>水牛重要经济性状基因组学与功能基因组学研究</t>
  </si>
  <si>
    <t>陕西省第五届“丝绸之路青年学者论坛”西北农林科技大学动物科技学院分论坛</t>
  </si>
  <si>
    <t>陕西省第五届“丝绸之路青年学者论坛”—西北农林科技大学动物科技学院分论坛</t>
  </si>
  <si>
    <r>
      <rPr>
        <sz val="10"/>
        <rFont val="Arial"/>
        <charset val="134"/>
      </rPr>
      <t>走进深圳国家基因库</t>
    </r>
  </si>
  <si>
    <t>猪场智能化管理软件</t>
  </si>
  <si>
    <t>浅谈哺乳动物固有免疫细胞的发育</t>
  </si>
  <si>
    <t>生+BG:BK猪智能养殖：挑战与探索</t>
  </si>
  <si>
    <r>
      <rPr>
        <sz val="10"/>
        <rFont val="宋体"/>
        <charset val="134"/>
      </rPr>
      <t>表观基因组遗传与细胞命运决定</t>
    </r>
    <r>
      <rPr>
        <sz val="10"/>
        <rFont val="Times New Roman"/>
        <charset val="134"/>
      </rPr>
      <t>/DNA</t>
    </r>
    <r>
      <rPr>
        <sz val="10"/>
        <rFont val="宋体"/>
        <charset val="134"/>
      </rPr>
      <t>损伤修复因子与肿瘤发生机制研究</t>
    </r>
  </si>
  <si>
    <t>蛋用鹌鹑羽色自别雌雄技术与产业化</t>
  </si>
  <si>
    <t>微生物组与代谢组在畜牧动物研究中的应用</t>
  </si>
  <si>
    <t>肝脏炎症和肝病</t>
  </si>
  <si>
    <t>Novel role and mechanism in regulating insulin secretion and energy metabolism</t>
  </si>
  <si>
    <t>Genetic Diversity and Climate Adaptation of Pasture-finished Beef Cattle in Hawaii</t>
  </si>
  <si>
    <r>
      <rPr>
        <sz val="10"/>
        <rFont val="Arial"/>
        <charset val="134"/>
      </rPr>
      <t>Nur77识别胞内LPS促进非经典NLRP3炎症小体活化</t>
    </r>
  </si>
  <si>
    <r>
      <rPr>
        <sz val="10"/>
        <rFont val="Arial"/>
        <charset val="134"/>
      </rPr>
      <t>云南畜禽资源与科技创新</t>
    </r>
  </si>
  <si>
    <r>
      <rPr>
        <sz val="10"/>
        <rFont val="Arial"/>
        <charset val="134"/>
      </rPr>
      <t>家畜基因组适应性的起源</t>
    </r>
  </si>
  <si>
    <r>
      <rPr>
        <sz val="10"/>
        <rFont val="Arial"/>
        <charset val="134"/>
      </rPr>
      <t>合成生物技术引领绿色生物制造未来</t>
    </r>
  </si>
  <si>
    <t>Current Research in Livestock Nutrition</t>
  </si>
  <si>
    <r>
      <rPr>
        <sz val="10"/>
        <rFont val="宋体"/>
        <charset val="134"/>
      </rPr>
      <t>开发单细胞测序技术</t>
    </r>
    <r>
      <rPr>
        <sz val="10"/>
        <rFont val="Arial"/>
        <charset val="134"/>
      </rPr>
      <t>-</t>
    </r>
    <r>
      <rPr>
        <sz val="10"/>
        <rFont val="宋体"/>
        <charset val="134"/>
      </rPr>
      <t>解析肿瘤免疫微环境</t>
    </r>
  </si>
  <si>
    <r>
      <rPr>
        <sz val="10"/>
        <rFont val="Arial"/>
        <charset val="134"/>
      </rPr>
      <t>围产期奶牛肝脏和乳腺的代谢重编程与细胞命运重塑</t>
    </r>
  </si>
  <si>
    <t>中国书画与人生的意义</t>
  </si>
  <si>
    <t>汇总</t>
  </si>
  <si>
    <r>
      <rPr>
        <sz val="10"/>
        <rFont val="宋体"/>
        <charset val="134"/>
      </rPr>
      <t>日期</t>
    </r>
  </si>
  <si>
    <r>
      <rPr>
        <sz val="10"/>
        <rFont val="Times New Roman"/>
        <charset val="134"/>
      </rPr>
      <t>2022.9.15                 14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20</t>
    </r>
  </si>
  <si>
    <r>
      <rPr>
        <sz val="10"/>
        <rFont val="Times New Roman"/>
        <charset val="134"/>
      </rPr>
      <t>2022.9.16                 08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20</t>
    </r>
  </si>
  <si>
    <r>
      <rPr>
        <sz val="10"/>
        <rFont val="Times New Roman"/>
        <charset val="134"/>
      </rPr>
      <t>2022.9.20                 19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0</t>
    </r>
  </si>
  <si>
    <r>
      <rPr>
        <sz val="10"/>
        <rFont val="Times New Roman"/>
        <charset val="134"/>
      </rPr>
      <t>2022.9.28                 19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0</t>
    </r>
  </si>
  <si>
    <t>2022.10.17
14:30</t>
  </si>
  <si>
    <t>2022.9.30 
8:30-10:00</t>
  </si>
  <si>
    <r>
      <rPr>
        <sz val="10"/>
        <rFont val="Times New Roman"/>
        <charset val="134"/>
      </rPr>
      <t>2022.10.26
19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30-21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00</t>
    </r>
  </si>
  <si>
    <t>2022.11.02
16:00-17:30</t>
  </si>
  <si>
    <t>2022.11.04
16:30</t>
  </si>
  <si>
    <t>2022.11.08
14:30-17:00</t>
  </si>
  <si>
    <t>2022.11.09
14:30-15:30</t>
  </si>
  <si>
    <t>2022.11.17
9:00</t>
  </si>
  <si>
    <t>2022.11.21
19:30</t>
  </si>
  <si>
    <t>2022.11.24
14:30</t>
  </si>
  <si>
    <t>2022.11.29
15:00</t>
  </si>
  <si>
    <t>2022.11.29
19:30-21:00</t>
  </si>
  <si>
    <t>2022.11.30
14:00</t>
  </si>
  <si>
    <t>2022.12.7
14:30-16:00</t>
  </si>
  <si>
    <t>2022.12.08
15:00-17:00</t>
  </si>
  <si>
    <t>2022.12.21
14:00-16:00</t>
  </si>
  <si>
    <t>2022.12.21
19:30-21:30</t>
  </si>
  <si>
    <t>2023.02.10
17:00-18:30</t>
  </si>
  <si>
    <t>2023.02.20
9：00-12：00</t>
  </si>
  <si>
    <t>2023.2.23
19:30-21:00</t>
  </si>
  <si>
    <t>2023.2.28
15:00-17:00</t>
  </si>
  <si>
    <r>
      <rPr>
        <sz val="10"/>
        <rFont val="Times New Roman"/>
        <charset val="134"/>
      </rPr>
      <t>2023.03.10
16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00-18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00</t>
    </r>
  </si>
  <si>
    <t>2023.03.17
14:30-16:00</t>
  </si>
  <si>
    <t>2023.03.17
16:30-18:00</t>
  </si>
  <si>
    <t>2023.03.20
14:30-16:00</t>
  </si>
  <si>
    <t>2023.03.21
16:00-17:30</t>
  </si>
  <si>
    <t>2023.03.23
16:00-17:30</t>
  </si>
  <si>
    <t>2023.03.27
14:00-15:30</t>
  </si>
  <si>
    <t>2023.03.30
19:30-21:30</t>
  </si>
  <si>
    <t>2023.04.06
15:00-17:00</t>
  </si>
  <si>
    <t>2023.04.13
15:00-16:00</t>
  </si>
  <si>
    <t>2023.04.13
16:30-18:00</t>
  </si>
  <si>
    <t>2023.04.18
16:30</t>
  </si>
  <si>
    <t>2023.04.23
16:30-18:00</t>
  </si>
  <si>
    <t>2023.04.23
16:00-17:30</t>
  </si>
  <si>
    <t>2023.4.26
10:00</t>
  </si>
  <si>
    <t>2023.4.26
16:00</t>
  </si>
  <si>
    <t>2023.04.27
19:30</t>
  </si>
  <si>
    <t>2023.05.08
15:00-17:30</t>
  </si>
  <si>
    <t>2023.5.9
9:00</t>
  </si>
  <si>
    <t>2023.5.14
9:00</t>
  </si>
  <si>
    <t>2023.05.19
09:00-10:30</t>
  </si>
  <si>
    <t>2023.05.24
15:00-16:00</t>
  </si>
  <si>
    <t>2023.5.24
16:00-18:00</t>
  </si>
  <si>
    <t>2023.05.24
19:30-21:30</t>
  </si>
  <si>
    <t>2023.05.27
9:00</t>
  </si>
  <si>
    <t>2023.5.27
9:00</t>
  </si>
  <si>
    <t>2023.05.29
15:00</t>
  </si>
  <si>
    <t>2022.6.1
16:00</t>
  </si>
  <si>
    <t>2023.06.06
09:00-10:00</t>
  </si>
  <si>
    <t>2023.06.13
09:30</t>
  </si>
  <si>
    <t>2023.06.20
9:00</t>
  </si>
  <si>
    <t>2023.06.28
19:30-21:30</t>
  </si>
  <si>
    <t>2023.06.30
10:00</t>
  </si>
  <si>
    <t>2023.07.03
10:00</t>
  </si>
  <si>
    <t>2023.07.03
16:00</t>
  </si>
  <si>
    <t>2023.07.13
14:30-15:30</t>
  </si>
  <si>
    <t>2023.07.21
09:30-10:30</t>
  </si>
  <si>
    <t>2023.07.22
09:00-10:00</t>
  </si>
  <si>
    <t>2023.07.26
19:30-21:30</t>
  </si>
  <si>
    <t>2023.08.07
10:00-11:00</t>
  </si>
  <si>
    <t>2023.08.16
15:00</t>
  </si>
  <si>
    <t>2023.08.18
9:00-10:00</t>
  </si>
  <si>
    <t>2023.08.28
19:30 - 21:30</t>
  </si>
  <si>
    <t>2023.09.06
16:00</t>
  </si>
  <si>
    <r>
      <rPr>
        <sz val="10"/>
        <rFont val="宋体"/>
        <charset val="134"/>
      </rPr>
      <t>报告单序号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腾讯会议</t>
    </r>
  </si>
  <si>
    <t>北校区绣山活动中心南报告厅</t>
  </si>
  <si>
    <t>腾讯会议：855314947</t>
  </si>
  <si>
    <t>腾讯会议：496866124</t>
  </si>
  <si>
    <r>
      <rPr>
        <sz val="10"/>
        <rFont val="宋体"/>
        <charset val="134"/>
      </rPr>
      <t>报告单序号：</t>
    </r>
    <r>
      <rPr>
        <sz val="10"/>
        <rFont val="Times New Roman"/>
        <charset val="134"/>
      </rPr>
      <t>2669</t>
    </r>
  </si>
  <si>
    <r>
      <rPr>
        <sz val="10"/>
        <rFont val="宋体"/>
        <charset val="134"/>
      </rPr>
      <t>报告单序号：</t>
    </r>
    <r>
      <rPr>
        <sz val="10"/>
        <rFont val="Times New Roman"/>
        <charset val="134"/>
      </rPr>
      <t>998</t>
    </r>
  </si>
  <si>
    <r>
      <rPr>
        <sz val="10"/>
        <rFont val="宋体"/>
        <charset val="134"/>
      </rPr>
      <t>腾讯会议号：</t>
    </r>
    <r>
      <rPr>
        <sz val="10"/>
        <rFont val="Times New Roman"/>
        <charset val="134"/>
      </rPr>
      <t>839-173-664</t>
    </r>
  </si>
  <si>
    <r>
      <rPr>
        <sz val="10"/>
        <rFont val="宋体"/>
        <charset val="134"/>
      </rPr>
      <t>钉钉会议号</t>
    </r>
    <r>
      <rPr>
        <sz val="10"/>
        <rFont val="Times New Roman"/>
        <charset val="134"/>
      </rPr>
      <t>: 484 796 56912</t>
    </r>
  </si>
  <si>
    <r>
      <rPr>
        <sz val="10"/>
        <rFont val="宋体"/>
        <charset val="134"/>
      </rPr>
      <t>动科学院</t>
    </r>
    <r>
      <rPr>
        <sz val="10"/>
        <rFont val="Times New Roman"/>
        <charset val="134"/>
      </rPr>
      <t>107</t>
    </r>
    <r>
      <rPr>
        <sz val="10"/>
        <rFont val="宋体"/>
        <charset val="134"/>
      </rPr>
      <t>会议室</t>
    </r>
  </si>
  <si>
    <t>动科学院107会议室</t>
  </si>
  <si>
    <r>
      <rPr>
        <sz val="10"/>
        <rFont val="宋体"/>
        <charset val="134"/>
      </rPr>
      <t>腾讯会议</t>
    </r>
    <r>
      <rPr>
        <sz val="10"/>
        <rFont val="Times New Roman"/>
        <charset val="134"/>
      </rPr>
      <t>:717-469-440</t>
    </r>
  </si>
  <si>
    <t>动科学院107会议室
腾讯会议：207 388 550</t>
  </si>
  <si>
    <t>钉钉会议：523 806 64810</t>
  </si>
  <si>
    <t>腾讯会议942 596 403</t>
  </si>
  <si>
    <r>
      <rPr>
        <sz val="10"/>
        <rFont val="宋体"/>
        <charset val="134"/>
      </rPr>
      <t>腾讯会议：</t>
    </r>
    <r>
      <rPr>
        <sz val="10"/>
        <rFont val="Times New Roman"/>
        <charset val="134"/>
      </rPr>
      <t>127-111-543</t>
    </r>
  </si>
  <si>
    <t>腾讯会议180-901-558</t>
  </si>
  <si>
    <t>腾讯会议：523-121-982</t>
  </si>
  <si>
    <t>腾讯会议：105-667-153</t>
  </si>
  <si>
    <r>
      <rPr>
        <sz val="10"/>
        <rFont val="宋体"/>
        <charset val="134"/>
      </rPr>
      <t>腾讯会议：</t>
    </r>
    <r>
      <rPr>
        <sz val="10"/>
        <rFont val="Times New Roman"/>
        <charset val="134"/>
      </rPr>
      <t>691-683-864</t>
    </r>
  </si>
  <si>
    <r>
      <rPr>
        <sz val="10"/>
        <rFont val="宋体"/>
        <charset val="134"/>
      </rPr>
      <t>ZOOM</t>
    </r>
    <r>
      <rPr>
        <sz val="10"/>
        <rFont val="宋体"/>
        <charset val="134"/>
      </rPr>
      <t>会议号：</t>
    </r>
    <r>
      <rPr>
        <sz val="10"/>
        <rFont val="Times New Roman"/>
        <charset val="134"/>
      </rPr>
      <t>825 7499 7483</t>
    </r>
  </si>
  <si>
    <r>
      <rPr>
        <sz val="10"/>
        <rFont val="宋体"/>
        <charset val="134"/>
      </rPr>
      <t>腾讯会议：</t>
    </r>
    <r>
      <rPr>
        <sz val="10"/>
        <rFont val="Times New Roman"/>
        <charset val="134"/>
      </rPr>
      <t>235-393-389</t>
    </r>
  </si>
  <si>
    <t>动科楼107</t>
  </si>
  <si>
    <r>
      <rPr>
        <sz val="10"/>
        <rFont val="宋体"/>
        <charset val="134"/>
      </rPr>
      <t>ZOOM会议号：</t>
    </r>
    <r>
      <rPr>
        <sz val="10"/>
        <rFont val="Times New Roman"/>
        <charset val="134"/>
      </rPr>
      <t>899 4686 7352</t>
    </r>
  </si>
  <si>
    <t>动科楼104</t>
  </si>
  <si>
    <r>
      <rPr>
        <sz val="10"/>
        <rFont val="Times New Roman"/>
        <charset val="134"/>
      </rPr>
      <t>ZOOM</t>
    </r>
    <r>
      <rPr>
        <sz val="10"/>
        <rFont val="宋体"/>
        <charset val="134"/>
      </rPr>
      <t>会议号：</t>
    </r>
    <r>
      <rPr>
        <sz val="10"/>
        <rFont val="Times New Roman"/>
        <charset val="134"/>
      </rPr>
      <t>821 9423 6791</t>
    </r>
  </si>
  <si>
    <t>北绣中心大厅</t>
  </si>
  <si>
    <t>腾讯会议：473-179-939</t>
  </si>
  <si>
    <t>动医楼4129</t>
  </si>
  <si>
    <t>食品学院C602报告厅</t>
  </si>
  <si>
    <t>北绣北报告厅</t>
  </si>
  <si>
    <t>北绣山活动中心北报告厅</t>
  </si>
  <si>
    <r>
      <rPr>
        <sz val="10"/>
        <rFont val="Arial"/>
        <charset val="134"/>
      </rPr>
      <t>8</t>
    </r>
    <r>
      <rPr>
        <sz val="10"/>
        <rFont val="宋体"/>
        <charset val="134"/>
      </rPr>
      <t>号教学楼</t>
    </r>
    <r>
      <rPr>
        <sz val="10"/>
        <rFont val="Arial"/>
        <charset val="134"/>
      </rPr>
      <t>8122</t>
    </r>
  </si>
  <si>
    <r>
      <rPr>
        <sz val="10"/>
        <rFont val="宋体"/>
        <charset val="134"/>
      </rPr>
      <t>腾讯会议:</t>
    </r>
    <r>
      <rPr>
        <sz val="10"/>
        <rFont val="Times New Roman"/>
        <charset val="134"/>
      </rPr>
      <t>142-454-877</t>
    </r>
  </si>
  <si>
    <t>动科楼104会议室</t>
  </si>
  <si>
    <r>
      <rPr>
        <sz val="10"/>
        <rFont val="宋体"/>
        <charset val="134"/>
      </rPr>
      <t>腾讯会议:</t>
    </r>
    <r>
      <rPr>
        <sz val="10"/>
        <rFont val="Times New Roman"/>
        <charset val="134"/>
      </rPr>
      <t>194-706-936</t>
    </r>
  </si>
  <si>
    <r>
      <rPr>
        <sz val="10"/>
        <rFont val="Times New Roman"/>
        <charset val="134"/>
      </rPr>
      <t>腾讯会议:532</t>
    </r>
    <r>
      <rPr>
        <sz val="10"/>
        <rFont val="Times New Roman"/>
        <charset val="134"/>
      </rPr>
      <t>-652-668</t>
    </r>
  </si>
  <si>
    <r>
      <rPr>
        <sz val="10"/>
        <rFont val="宋体"/>
        <charset val="134"/>
      </rPr>
      <t>腾讯会议</t>
    </r>
    <r>
      <rPr>
        <sz val="10"/>
        <rFont val="Times New Roman"/>
        <charset val="134"/>
      </rPr>
      <t>ID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532-652-668</t>
    </r>
  </si>
  <si>
    <r>
      <rPr>
        <sz val="10"/>
        <rFont val="Arial"/>
        <charset val="134"/>
      </rPr>
      <t>西北农林科技大学北校区理科楼E602会议室</t>
    </r>
  </si>
  <si>
    <t>N8401</t>
  </si>
  <si>
    <r>
      <rPr>
        <sz val="10"/>
        <rFont val="微软雅黑"/>
        <charset val="134"/>
      </rPr>
      <t>腾讯会议：</t>
    </r>
    <r>
      <rPr>
        <sz val="10"/>
        <rFont val="Times New Roman"/>
        <charset val="134"/>
      </rPr>
      <t>842-410-460</t>
    </r>
  </si>
  <si>
    <r>
      <rPr>
        <sz val="10"/>
        <rFont val="宋体"/>
        <charset val="134"/>
      </rPr>
      <t>动科楼</t>
    </r>
    <r>
      <rPr>
        <sz val="10"/>
        <rFont val="Times New Roman"/>
        <charset val="134"/>
      </rPr>
      <t>107</t>
    </r>
    <r>
      <rPr>
        <sz val="10"/>
        <rFont val="宋体"/>
        <charset val="134"/>
      </rPr>
      <t>会议室</t>
    </r>
  </si>
  <si>
    <r>
      <rPr>
        <sz val="10"/>
        <rFont val="宋体"/>
        <charset val="134"/>
      </rPr>
      <t>腾讯会议:</t>
    </r>
    <r>
      <rPr>
        <sz val="10"/>
        <rFont val="Times New Roman"/>
        <charset val="134"/>
      </rPr>
      <t>493-868-381</t>
    </r>
  </si>
  <si>
    <r>
      <rPr>
        <sz val="10"/>
        <rFont val="宋体"/>
        <charset val="134"/>
      </rPr>
      <t>动科学院</t>
    </r>
    <r>
      <rPr>
        <sz val="10"/>
        <rFont val="Times New Roman"/>
        <charset val="134"/>
      </rPr>
      <t>111</t>
    </r>
    <r>
      <rPr>
        <sz val="10"/>
        <rFont val="宋体"/>
        <charset val="134"/>
      </rPr>
      <t>会议室</t>
    </r>
  </si>
  <si>
    <r>
      <rPr>
        <sz val="10"/>
        <rFont val="宋体"/>
        <charset val="134"/>
      </rPr>
      <t>动科学院</t>
    </r>
    <r>
      <rPr>
        <sz val="10"/>
        <rFont val="Times New Roman"/>
        <charset val="134"/>
      </rPr>
      <t>104</t>
    </r>
    <r>
      <rPr>
        <sz val="10"/>
        <rFont val="宋体"/>
        <charset val="134"/>
      </rPr>
      <t>会议室</t>
    </r>
  </si>
  <si>
    <t>腾讯会议：732-984-512</t>
  </si>
  <si>
    <t>腾讯会议：156-975-333</t>
  </si>
  <si>
    <t>动物医学院4129报告厅</t>
  </si>
  <si>
    <t>姓名</t>
  </si>
  <si>
    <t>培养层次</t>
  </si>
  <si>
    <t>专业</t>
  </si>
  <si>
    <t xml:space="preserve"> </t>
  </si>
  <si>
    <t>颜陶</t>
  </si>
  <si>
    <t>博士研究生</t>
  </si>
  <si>
    <t>水生生物学</t>
  </si>
  <si>
    <t>朱龙</t>
  </si>
  <si>
    <t>韩旭</t>
  </si>
  <si>
    <t>谢宝财</t>
  </si>
  <si>
    <t>动物遗传育种与繁殖</t>
  </si>
  <si>
    <t>肖锦红</t>
  </si>
  <si>
    <t>李鹏程</t>
  </si>
  <si>
    <t>吴穹</t>
  </si>
  <si>
    <t>张卫东</t>
  </si>
  <si>
    <t>李晓亚</t>
  </si>
  <si>
    <t>茹文秀</t>
  </si>
  <si>
    <t>程建勇</t>
  </si>
  <si>
    <t>文静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</si>
  <si>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</si>
  <si>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殷林</t>
  </si>
  <si>
    <t>高芸</t>
  </si>
  <si>
    <t>郭婷婷</t>
  </si>
  <si>
    <t>孙雅君</t>
  </si>
  <si>
    <t>动物营养与饲料科学</t>
  </si>
  <si>
    <t>王猛</t>
  </si>
  <si>
    <t>韩笑瑛</t>
  </si>
  <si>
    <t>刘慧</t>
  </si>
  <si>
    <t>特种经济动物饲养</t>
  </si>
  <si>
    <t>艾尧天</t>
  </si>
  <si>
    <t>硕士研究生</t>
  </si>
  <si>
    <t>宋胜杰</t>
  </si>
  <si>
    <t>畜牧</t>
  </si>
  <si>
    <t>张沙沙</t>
  </si>
  <si>
    <t>渔业发展</t>
  </si>
  <si>
    <t>周琳珺</t>
  </si>
  <si>
    <t>戚晓舟</t>
  </si>
  <si>
    <t>孙敬春</t>
  </si>
  <si>
    <t>于晓慧</t>
  </si>
  <si>
    <t>兀继尧</t>
  </si>
  <si>
    <t>胡亚美</t>
  </si>
  <si>
    <t>杨泓</t>
  </si>
  <si>
    <t>夏小婷</t>
  </si>
  <si>
    <t>刘欢</t>
  </si>
  <si>
    <t>牛慧敏</t>
  </si>
  <si>
    <t>史晓晨</t>
  </si>
  <si>
    <t>张婷婷</t>
  </si>
  <si>
    <t>王思虎</t>
  </si>
  <si>
    <t>朱凯</t>
  </si>
  <si>
    <t>何环山</t>
  </si>
  <si>
    <t>徐俊杰</t>
  </si>
  <si>
    <t>汪悦</t>
  </si>
  <si>
    <t>靳纯嘏</t>
  </si>
  <si>
    <t>崔晓鹏</t>
  </si>
  <si>
    <t>林紫薇</t>
  </si>
  <si>
    <t>常志光</t>
  </si>
  <si>
    <t>宋凯歌</t>
  </si>
  <si>
    <t>王珂</t>
  </si>
  <si>
    <t>陈筱影</t>
  </si>
  <si>
    <t>蔡嘉睿</t>
  </si>
  <si>
    <t>赵琛</t>
  </si>
  <si>
    <t>张少丽</t>
  </si>
  <si>
    <t>张建鹏</t>
  </si>
  <si>
    <t>郭顺</t>
  </si>
  <si>
    <t>龚博烨</t>
  </si>
  <si>
    <t>申景雷</t>
  </si>
  <si>
    <t>张晓琳</t>
  </si>
  <si>
    <t>张晨</t>
  </si>
  <si>
    <t>罗飞</t>
  </si>
  <si>
    <t>刘高阳</t>
  </si>
  <si>
    <t>薛雪</t>
  </si>
  <si>
    <t>张腾</t>
  </si>
  <si>
    <t>卢军锋</t>
  </si>
  <si>
    <t>刘月霞</t>
  </si>
  <si>
    <t>曹海港</t>
  </si>
  <si>
    <t>李芳</t>
  </si>
  <si>
    <t>窦鸣乐</t>
  </si>
  <si>
    <t>吕明</t>
  </si>
  <si>
    <t>邬娇</t>
  </si>
  <si>
    <t>程杰</t>
  </si>
  <si>
    <t>李恬娇</t>
  </si>
  <si>
    <t>黄江涛</t>
  </si>
  <si>
    <t>于杰</t>
  </si>
  <si>
    <t>吕阳</t>
  </si>
  <si>
    <t>张文振</t>
  </si>
  <si>
    <t>李超</t>
  </si>
  <si>
    <t>王香南</t>
  </si>
  <si>
    <t>李炳志</t>
  </si>
  <si>
    <t>师涛</t>
  </si>
  <si>
    <t>高亚伟</t>
  </si>
  <si>
    <t>闫晓茹</t>
  </si>
  <si>
    <t>张泽林</t>
  </si>
  <si>
    <t>张瑞鑫</t>
  </si>
  <si>
    <t>李宇</t>
  </si>
  <si>
    <t>曹贺然</t>
  </si>
  <si>
    <t>李洁</t>
  </si>
  <si>
    <t>周晓阁</t>
  </si>
  <si>
    <t>王英茜</t>
  </si>
  <si>
    <t>马露</t>
  </si>
  <si>
    <t>刘尧</t>
  </si>
  <si>
    <t>孙冰</t>
  </si>
  <si>
    <t>张雪莲</t>
  </si>
  <si>
    <t>鲍晶晶</t>
  </si>
  <si>
    <t>刘轩辰</t>
  </si>
  <si>
    <t>姬舒云</t>
  </si>
  <si>
    <t>郭伟</t>
  </si>
  <si>
    <t>王砀砀</t>
  </si>
  <si>
    <t>周广琛</t>
  </si>
  <si>
    <t>李汉东</t>
  </si>
  <si>
    <t>陈晓东</t>
  </si>
  <si>
    <t>黄小城</t>
  </si>
  <si>
    <t>罗刚</t>
  </si>
  <si>
    <t>惠甜</t>
  </si>
  <si>
    <t>F201905007</t>
  </si>
  <si>
    <t>刘婷婷</t>
  </si>
  <si>
    <t>F201905008</t>
  </si>
  <si>
    <t>郑梦荷</t>
  </si>
  <si>
    <t>F201905009</t>
  </si>
  <si>
    <t>王洁</t>
  </si>
  <si>
    <t>李晨晨</t>
  </si>
  <si>
    <t>田博文</t>
  </si>
  <si>
    <t>灭列·马达尼牙提</t>
  </si>
  <si>
    <t>江钧益</t>
  </si>
  <si>
    <t>刘振宇</t>
  </si>
  <si>
    <t>郭媛</t>
  </si>
  <si>
    <t>雒云云</t>
  </si>
  <si>
    <t>赵彦庆</t>
  </si>
  <si>
    <t>张华文</t>
  </si>
  <si>
    <t>宋贵兵</t>
  </si>
  <si>
    <t>李纯</t>
  </si>
  <si>
    <t>杨鹏</t>
  </si>
  <si>
    <t>张新卫</t>
  </si>
  <si>
    <t>王世康</t>
  </si>
  <si>
    <t>李奕洲</t>
  </si>
  <si>
    <t>王旭</t>
  </si>
  <si>
    <t>史玉洁</t>
  </si>
  <si>
    <t>张建峰</t>
  </si>
  <si>
    <t>陈炳春</t>
  </si>
  <si>
    <t>胡德祥</t>
  </si>
  <si>
    <t>赵慧</t>
  </si>
  <si>
    <t>陈怡宁</t>
  </si>
  <si>
    <t>靳添淇</t>
  </si>
  <si>
    <t>田学凯</t>
  </si>
  <si>
    <t>巴黎根·达列力汗</t>
  </si>
  <si>
    <t>邹可欣</t>
  </si>
  <si>
    <t>雷逸辰</t>
  </si>
  <si>
    <t>张庆</t>
  </si>
  <si>
    <t>陈秋崇</t>
  </si>
  <si>
    <t>周倩</t>
  </si>
  <si>
    <t>宗学阳</t>
  </si>
  <si>
    <t>赵甜甜</t>
  </si>
  <si>
    <t>李雪兰</t>
  </si>
  <si>
    <t>陈球</t>
  </si>
  <si>
    <t>李浩冉</t>
  </si>
  <si>
    <t>张殿琦</t>
  </si>
  <si>
    <t>李桂丽</t>
  </si>
  <si>
    <t>贾鸿儒</t>
  </si>
  <si>
    <t>张泽春</t>
  </si>
  <si>
    <t>李振鹏</t>
  </si>
  <si>
    <t>韩帅琪</t>
  </si>
  <si>
    <t>刘欣</t>
  </si>
  <si>
    <t>安雪桐</t>
  </si>
  <si>
    <t>孙一斐</t>
  </si>
  <si>
    <t>姚期春</t>
  </si>
  <si>
    <t>伊旭东</t>
  </si>
  <si>
    <t>黄亮</t>
  </si>
  <si>
    <t>常铤晋</t>
  </si>
  <si>
    <t>肖家瑛</t>
  </si>
  <si>
    <t>岳艳茹</t>
  </si>
  <si>
    <t>马征</t>
  </si>
  <si>
    <t>许甜甜</t>
  </si>
  <si>
    <t>赵婉霞</t>
  </si>
  <si>
    <t>罗小雨</t>
  </si>
  <si>
    <t>田婷婷</t>
  </si>
  <si>
    <t>王方</t>
  </si>
  <si>
    <t>王育禾</t>
  </si>
  <si>
    <t>李超伟</t>
  </si>
  <si>
    <t>郭鹏</t>
  </si>
  <si>
    <t>王仕由</t>
  </si>
  <si>
    <t>刘欣宇</t>
  </si>
  <si>
    <t>郝旭旭</t>
  </si>
  <si>
    <t>方煜萌</t>
  </si>
  <si>
    <t>车萌</t>
  </si>
  <si>
    <t>温嘉月</t>
  </si>
  <si>
    <t>陈冲</t>
  </si>
  <si>
    <t>惠思远</t>
  </si>
  <si>
    <t>张泰源</t>
  </si>
  <si>
    <t>徐小龙</t>
  </si>
  <si>
    <t>吴玲玲</t>
  </si>
  <si>
    <t>邹乾龙</t>
  </si>
  <si>
    <t>动物学</t>
  </si>
  <si>
    <t>詹沁仪</t>
  </si>
  <si>
    <t>石皓</t>
  </si>
  <si>
    <t>肖金河</t>
  </si>
  <si>
    <t>袁凯鑫</t>
  </si>
  <si>
    <t>张飞</t>
  </si>
  <si>
    <t>刘涛</t>
  </si>
  <si>
    <t>杜雪儿</t>
  </si>
  <si>
    <t>杨凯尧</t>
  </si>
  <si>
    <t>陈炳旭</t>
  </si>
  <si>
    <t>张瑞</t>
  </si>
  <si>
    <t>王国艳</t>
  </si>
  <si>
    <t>王燕南</t>
  </si>
  <si>
    <t>李梅</t>
  </si>
  <si>
    <t>吴登科</t>
  </si>
  <si>
    <t>郑娟</t>
  </si>
  <si>
    <t>任格晗</t>
  </si>
  <si>
    <t>赵立超</t>
  </si>
  <si>
    <t>周琳琳</t>
  </si>
  <si>
    <t>熊辉</t>
  </si>
  <si>
    <t>宋欣悦</t>
  </si>
  <si>
    <t>宋振华</t>
  </si>
  <si>
    <t>钟苏川</t>
  </si>
  <si>
    <t>李林芳</t>
  </si>
  <si>
    <t>洪婷婷</t>
  </si>
  <si>
    <t>陶晓钊</t>
  </si>
  <si>
    <t>朱彤彦</t>
  </si>
  <si>
    <t>寇忠云</t>
  </si>
  <si>
    <t>马慧</t>
  </si>
  <si>
    <t>何志成</t>
  </si>
  <si>
    <t>王启瑞</t>
  </si>
  <si>
    <t>崔明慧</t>
  </si>
  <si>
    <t>田鑫淼</t>
  </si>
  <si>
    <t>孙竹文</t>
  </si>
  <si>
    <t>李家鹏</t>
  </si>
  <si>
    <t>李德娴</t>
  </si>
  <si>
    <t>黄洋铭</t>
  </si>
  <si>
    <t>杨超群</t>
  </si>
  <si>
    <t>王晨</t>
  </si>
  <si>
    <t>王锦涛</t>
  </si>
  <si>
    <t>倪洁</t>
  </si>
  <si>
    <t>吴超男</t>
  </si>
  <si>
    <t>朱梦笛</t>
  </si>
  <si>
    <t>王曦</t>
  </si>
  <si>
    <t>李鑫妹</t>
  </si>
  <si>
    <t>武彦博</t>
  </si>
  <si>
    <t>王松锐</t>
  </si>
  <si>
    <t>李苑有</t>
  </si>
  <si>
    <t>王新蕊</t>
  </si>
  <si>
    <t>王钰晨</t>
  </si>
  <si>
    <t>吴志培</t>
  </si>
  <si>
    <t>邱志鑫</t>
  </si>
  <si>
    <t>范嘉琪</t>
  </si>
  <si>
    <t>赵威</t>
  </si>
  <si>
    <t>张淑雅</t>
  </si>
  <si>
    <t>胡海</t>
  </si>
  <si>
    <t>申家宁</t>
  </si>
  <si>
    <t>蒙炳雪</t>
  </si>
  <si>
    <t>李嘉鑫</t>
  </si>
  <si>
    <t>王慧</t>
  </si>
  <si>
    <t>王何欣</t>
  </si>
  <si>
    <t>唐连群</t>
  </si>
  <si>
    <t>高海旭</t>
  </si>
  <si>
    <t>刘晓玮</t>
  </si>
  <si>
    <t>刘爽</t>
  </si>
  <si>
    <t>李小瑞</t>
  </si>
  <si>
    <t>白淑赢</t>
  </si>
  <si>
    <t>王鑫</t>
  </si>
  <si>
    <t>马雅帅</t>
  </si>
  <si>
    <t>王馨培</t>
  </si>
  <si>
    <t>刘笑笑</t>
  </si>
  <si>
    <t>王璐</t>
  </si>
  <si>
    <t>刘晓兵</t>
  </si>
  <si>
    <t>孙涛</t>
  </si>
  <si>
    <t>隋缘</t>
  </si>
  <si>
    <t>王晓慧</t>
  </si>
  <si>
    <t>闫怡婷</t>
  </si>
  <si>
    <t>杜丽宏</t>
  </si>
  <si>
    <t>王金欣</t>
  </si>
  <si>
    <t>杜志彬</t>
  </si>
  <si>
    <t>李琦</t>
  </si>
  <si>
    <t>李志凤</t>
  </si>
  <si>
    <t>郭松茂</t>
  </si>
  <si>
    <t>张帆</t>
  </si>
  <si>
    <t>苏鹏</t>
  </si>
  <si>
    <t>姚治</t>
  </si>
  <si>
    <t>黄燕燕</t>
  </si>
  <si>
    <t>胡茜茜</t>
  </si>
  <si>
    <t>魏蓬勃</t>
  </si>
  <si>
    <t>陈嘉磊</t>
  </si>
  <si>
    <t>胡劲草</t>
  </si>
  <si>
    <t>张楷仑</t>
  </si>
  <si>
    <t>牛强</t>
  </si>
  <si>
    <t>刘静怡</t>
  </si>
  <si>
    <t>李铭</t>
  </si>
  <si>
    <t>褚艺心</t>
  </si>
  <si>
    <t>许淑文</t>
  </si>
  <si>
    <t>刘楠</t>
  </si>
  <si>
    <t>李妍</t>
  </si>
  <si>
    <t>岳荣</t>
  </si>
  <si>
    <t>郝科阳</t>
  </si>
  <si>
    <t>胡郑佳楣</t>
  </si>
  <si>
    <t>夏耀辉</t>
  </si>
  <si>
    <t>曹锡</t>
  </si>
  <si>
    <t>秦森林</t>
  </si>
  <si>
    <t>李劲树</t>
  </si>
  <si>
    <t>刘佳欣</t>
  </si>
  <si>
    <t>冉本康</t>
  </si>
  <si>
    <t>王广</t>
  </si>
  <si>
    <t>陈超</t>
  </si>
  <si>
    <t>屈小鹏</t>
  </si>
  <si>
    <t>杨舒</t>
  </si>
  <si>
    <t>梁旭辉</t>
  </si>
  <si>
    <t>庞源</t>
  </si>
  <si>
    <t>杨凡提</t>
  </si>
  <si>
    <t>王朝飞</t>
  </si>
  <si>
    <t>张永涛</t>
  </si>
  <si>
    <t>李雪清</t>
  </si>
  <si>
    <t>张妤瑶</t>
  </si>
  <si>
    <t>刘燕蓉</t>
  </si>
  <si>
    <t>吴登宇</t>
  </si>
  <si>
    <t>王菁</t>
  </si>
  <si>
    <t>张鹏奇</t>
  </si>
  <si>
    <t>水产</t>
  </si>
  <si>
    <t>王涛</t>
  </si>
  <si>
    <t>熊小凡</t>
  </si>
  <si>
    <t>刘嘉琳</t>
  </si>
  <si>
    <t>张春云</t>
  </si>
  <si>
    <t>张钊</t>
  </si>
  <si>
    <t>李博扬</t>
  </si>
  <si>
    <t>郑昱莹</t>
  </si>
  <si>
    <t>胡泽超</t>
  </si>
  <si>
    <t>张勇</t>
  </si>
  <si>
    <t>曹亚辉</t>
  </si>
  <si>
    <t>张啸天</t>
  </si>
  <si>
    <t>晏显芳</t>
  </si>
  <si>
    <t>姜泽彬</t>
  </si>
  <si>
    <t>徐宏洲</t>
  </si>
  <si>
    <t>冯磊磊</t>
  </si>
  <si>
    <t>谢颖</t>
  </si>
  <si>
    <t>刘洁涛</t>
  </si>
  <si>
    <t>王迎伟</t>
  </si>
  <si>
    <t>李凯祺</t>
  </si>
  <si>
    <t>卢易彤</t>
  </si>
  <si>
    <t>刘莎</t>
  </si>
  <si>
    <t>刘成嵘</t>
  </si>
  <si>
    <t>龚宇明</t>
  </si>
  <si>
    <t>杨彬</t>
  </si>
  <si>
    <t>王驰</t>
  </si>
  <si>
    <t>赵若文</t>
  </si>
  <si>
    <t>耿硕</t>
  </si>
  <si>
    <t>金兵</t>
  </si>
  <si>
    <t>付硕</t>
  </si>
  <si>
    <t>王德鑫</t>
  </si>
  <si>
    <t>李金灿</t>
  </si>
  <si>
    <t>朱凌威</t>
  </si>
  <si>
    <t>李鹏举</t>
  </si>
  <si>
    <t>金湛林</t>
  </si>
  <si>
    <t>陈果</t>
  </si>
  <si>
    <t>邓天宇</t>
  </si>
  <si>
    <t>郑娟善</t>
  </si>
  <si>
    <t>蔡翠翠</t>
  </si>
  <si>
    <t>朱超</t>
  </si>
  <si>
    <t>贤明</t>
  </si>
  <si>
    <t>史陈博</t>
  </si>
  <si>
    <t>朱露</t>
  </si>
  <si>
    <t>侯佳雯</t>
  </si>
  <si>
    <t>蒋恩惠</t>
  </si>
  <si>
    <t>张福宏</t>
  </si>
  <si>
    <t>张俸伟</t>
  </si>
  <si>
    <t>王召路</t>
  </si>
  <si>
    <t>翟祥云</t>
  </si>
  <si>
    <t>闫文勇</t>
  </si>
  <si>
    <t>魏冬芹</t>
  </si>
  <si>
    <t>刘淑娟</t>
  </si>
  <si>
    <t>睢梦华</t>
  </si>
  <si>
    <t>于胜晨</t>
  </si>
  <si>
    <t>王明宇</t>
  </si>
  <si>
    <t>梁成成</t>
  </si>
  <si>
    <t>葛婷</t>
  </si>
  <si>
    <t>余横伟</t>
  </si>
  <si>
    <t>曹春娜</t>
  </si>
  <si>
    <t>李艳</t>
  </si>
  <si>
    <t>张壮彪</t>
  </si>
  <si>
    <t>张哲</t>
  </si>
  <si>
    <t>彭文川</t>
  </si>
  <si>
    <t>李曼曼</t>
  </si>
  <si>
    <t>邵钺馨</t>
  </si>
  <si>
    <t>易晓华</t>
  </si>
  <si>
    <t>龚冕</t>
  </si>
  <si>
    <t>代学雷</t>
  </si>
  <si>
    <t>赵昭</t>
  </si>
  <si>
    <t>谈晓萍</t>
  </si>
  <si>
    <t>吴志斌</t>
  </si>
  <si>
    <t>李相举</t>
  </si>
  <si>
    <t>屈伸野</t>
  </si>
  <si>
    <t>李静</t>
  </si>
  <si>
    <t>边晨晨</t>
  </si>
  <si>
    <t>宋丹</t>
  </si>
  <si>
    <t>尹振晨</t>
  </si>
  <si>
    <t>王梦雅</t>
  </si>
  <si>
    <t>闫芳</t>
  </si>
  <si>
    <t>尹清艳</t>
  </si>
  <si>
    <t>颜家坤</t>
  </si>
  <si>
    <t>王雷</t>
  </si>
  <si>
    <t>樊振</t>
  </si>
  <si>
    <t>赵聪聪</t>
  </si>
  <si>
    <t>赵艳</t>
  </si>
  <si>
    <t>郭洪冉</t>
  </si>
  <si>
    <t>刘晨苗</t>
  </si>
  <si>
    <t>朱俊儒</t>
  </si>
  <si>
    <t>王宇辉</t>
  </si>
  <si>
    <t>刘亚芳</t>
  </si>
  <si>
    <t>陈平博</t>
  </si>
  <si>
    <t>寇文艳</t>
  </si>
  <si>
    <t>谢郭翔</t>
  </si>
  <si>
    <t>赵黄青</t>
  </si>
  <si>
    <t>汪傲</t>
  </si>
  <si>
    <t>姚方瑶</t>
  </si>
  <si>
    <t>朱大伟</t>
  </si>
  <si>
    <t>刘光宇</t>
  </si>
  <si>
    <t>孟祥宇</t>
  </si>
  <si>
    <t>梁君桐</t>
  </si>
  <si>
    <t>李家乐</t>
  </si>
  <si>
    <t>韦燕佩</t>
  </si>
  <si>
    <t>孙浩玮</t>
  </si>
  <si>
    <t>何玉琳</t>
  </si>
  <si>
    <t>徐媛</t>
  </si>
  <si>
    <t>江悦</t>
  </si>
  <si>
    <t>何礼邦</t>
  </si>
  <si>
    <t>蒋蕾</t>
  </si>
  <si>
    <t>王琬婷</t>
  </si>
  <si>
    <t>毕谊</t>
  </si>
  <si>
    <t>向彧瑶</t>
  </si>
  <si>
    <t>康雨欣</t>
  </si>
  <si>
    <t>宋湘容</t>
  </si>
  <si>
    <t>李洋</t>
  </si>
  <si>
    <t>段屈雨</t>
  </si>
  <si>
    <t>高鹏飞</t>
  </si>
  <si>
    <t>梁爽爽</t>
  </si>
  <si>
    <t>管西雯</t>
  </si>
  <si>
    <t>孙嘉媛</t>
  </si>
  <si>
    <t>高梁嘉慧</t>
  </si>
  <si>
    <t>张欢欢</t>
  </si>
  <si>
    <t>陈云</t>
  </si>
  <si>
    <t>范漻钰</t>
  </si>
  <si>
    <t>童嘉顺</t>
  </si>
  <si>
    <t>李文莹</t>
  </si>
  <si>
    <t>高慧敏</t>
  </si>
  <si>
    <t>李德富</t>
  </si>
  <si>
    <t>袁梦丽</t>
  </si>
  <si>
    <t>岳林秀</t>
  </si>
  <si>
    <t>宋霖节</t>
  </si>
  <si>
    <t>李睿</t>
  </si>
  <si>
    <t>郭瑶瑶</t>
  </si>
  <si>
    <t>田欣</t>
  </si>
  <si>
    <t>王亚鑫</t>
  </si>
  <si>
    <t>卫梦瑶</t>
  </si>
  <si>
    <t>范泽钰</t>
  </si>
  <si>
    <t>蔡睿杰</t>
  </si>
  <si>
    <t>许星龙</t>
  </si>
  <si>
    <t>周玚</t>
  </si>
  <si>
    <t>吴庭杰</t>
  </si>
  <si>
    <t>杨利娜</t>
  </si>
  <si>
    <t>杨媛哲</t>
  </si>
  <si>
    <t>郭佳俊</t>
  </si>
  <si>
    <t>张洪运</t>
  </si>
  <si>
    <t>毛晓宇</t>
  </si>
  <si>
    <t>王文祥</t>
  </si>
  <si>
    <t>杨志梅</t>
  </si>
  <si>
    <t>钟震宇</t>
  </si>
  <si>
    <t>杨金金</t>
  </si>
  <si>
    <t>白凤庭</t>
  </si>
  <si>
    <t>焦鸿运</t>
  </si>
  <si>
    <t>杨启文</t>
  </si>
  <si>
    <t>王琛</t>
  </si>
  <si>
    <t>孙晓晖</t>
  </si>
  <si>
    <t>巢明坤</t>
  </si>
  <si>
    <t>邱彦博</t>
  </si>
  <si>
    <t>王莹</t>
  </si>
  <si>
    <t>尹思琦</t>
  </si>
  <si>
    <t>夏颖颖</t>
  </si>
  <si>
    <t>李翔</t>
  </si>
  <si>
    <t>马舒蓝</t>
  </si>
  <si>
    <t>郑祎宁</t>
  </si>
  <si>
    <t>公涵萱</t>
  </si>
  <si>
    <t>于君健</t>
  </si>
  <si>
    <t>岳闫蕊</t>
  </si>
  <si>
    <t>袁野</t>
  </si>
  <si>
    <t>肖攀</t>
  </si>
  <si>
    <t>王佩悦</t>
  </si>
  <si>
    <t>屈莹</t>
  </si>
  <si>
    <t>张源洁</t>
  </si>
  <si>
    <t>杨若涵</t>
  </si>
  <si>
    <t>李佳霄</t>
  </si>
  <si>
    <t>刘筱影</t>
  </si>
  <si>
    <t>崔雯元</t>
  </si>
  <si>
    <t>郎育杰</t>
  </si>
  <si>
    <t>王燕</t>
  </si>
  <si>
    <t>严顺华</t>
  </si>
  <si>
    <t>闵激扬</t>
  </si>
  <si>
    <t>汪顺珊</t>
  </si>
  <si>
    <t>余尚霖</t>
  </si>
  <si>
    <t>刘炯延</t>
  </si>
  <si>
    <t>陈婕</t>
  </si>
  <si>
    <t>白军霞</t>
  </si>
  <si>
    <t>张海泽</t>
  </si>
  <si>
    <t>王啸坤</t>
  </si>
  <si>
    <t>贾秉政</t>
  </si>
  <si>
    <t>周乔</t>
  </si>
  <si>
    <t>张雄飞</t>
  </si>
  <si>
    <t>陈苑</t>
  </si>
  <si>
    <t>薄欣宇</t>
  </si>
  <si>
    <t>马宇轩</t>
  </si>
  <si>
    <t>马宝霞</t>
  </si>
  <si>
    <t>夏超</t>
  </si>
  <si>
    <t>赵雪洋</t>
  </si>
  <si>
    <t>王逸飞</t>
  </si>
  <si>
    <t>潘金海</t>
  </si>
  <si>
    <t>赵柯靓</t>
  </si>
  <si>
    <t>王艺伟</t>
  </si>
  <si>
    <t>苏江天</t>
  </si>
  <si>
    <t>王津洁</t>
  </si>
  <si>
    <t>蔡克丽</t>
  </si>
  <si>
    <t>刘宁</t>
  </si>
  <si>
    <t>冯林</t>
  </si>
  <si>
    <t>李文杰</t>
  </si>
  <si>
    <t>陈璐</t>
  </si>
  <si>
    <t>姜璐瑶</t>
  </si>
  <si>
    <t>曹明浩</t>
  </si>
  <si>
    <t>袁宇欣</t>
  </si>
  <si>
    <t>李俊达</t>
  </si>
  <si>
    <t>马春来</t>
  </si>
  <si>
    <t>宋永喜</t>
  </si>
  <si>
    <t>封林玉</t>
  </si>
  <si>
    <t>张广志</t>
  </si>
  <si>
    <t>李卓睿</t>
  </si>
  <si>
    <t>罗欣然</t>
  </si>
  <si>
    <t>田敏</t>
  </si>
  <si>
    <t>游君怡</t>
  </si>
  <si>
    <t>樊潇潇</t>
  </si>
  <si>
    <t>余梦琦</t>
  </si>
  <si>
    <t>孙珉浩</t>
  </si>
  <si>
    <t>李丹</t>
  </si>
  <si>
    <t>张天赐</t>
  </si>
  <si>
    <t>余林</t>
  </si>
  <si>
    <t>孙艺方</t>
  </si>
  <si>
    <t>胡冰艳</t>
  </si>
  <si>
    <t>潘艺</t>
  </si>
  <si>
    <t>冯宏宇</t>
  </si>
  <si>
    <t>何喜梦</t>
  </si>
  <si>
    <t>董洪宇</t>
  </si>
  <si>
    <t>萧犹睿</t>
  </si>
  <si>
    <t>刘岩岩</t>
  </si>
  <si>
    <t>冉亿</t>
  </si>
  <si>
    <t>蔡畅</t>
  </si>
  <si>
    <t>陈哲夫</t>
  </si>
  <si>
    <t>尚倩倩</t>
  </si>
  <si>
    <t>徐刚刚</t>
  </si>
  <si>
    <t>王晓宇</t>
  </si>
  <si>
    <t>王晗</t>
  </si>
  <si>
    <t>范凤婷</t>
  </si>
  <si>
    <t>孙澳</t>
  </si>
  <si>
    <t>李恒蕊</t>
  </si>
  <si>
    <t>谭建兵</t>
  </si>
  <si>
    <t>孙平谕</t>
  </si>
  <si>
    <t>吴斯林</t>
  </si>
  <si>
    <t>钟竣宇</t>
  </si>
  <si>
    <t>朱龙博</t>
  </si>
  <si>
    <t>李信</t>
  </si>
  <si>
    <t>袁甜甜</t>
  </si>
  <si>
    <t>赵艺彤</t>
  </si>
  <si>
    <t>李雨晴</t>
  </si>
  <si>
    <t>王孟涵</t>
  </si>
  <si>
    <t>汪鹏飞</t>
  </si>
  <si>
    <t>李荣荣</t>
  </si>
  <si>
    <t>杜蕾</t>
  </si>
  <si>
    <t>杜朝晖</t>
  </si>
  <si>
    <t>崔文斐</t>
  </si>
  <si>
    <t>马婧</t>
  </si>
  <si>
    <t>张纪桥</t>
  </si>
  <si>
    <t>刘慧峰</t>
  </si>
  <si>
    <t>李卓辉</t>
  </si>
  <si>
    <t>汪洋</t>
  </si>
  <si>
    <t>周熊博</t>
  </si>
  <si>
    <t>肖宇航</t>
  </si>
  <si>
    <t>程菲</t>
  </si>
  <si>
    <t>陈书礼</t>
  </si>
  <si>
    <t>胡张涛</t>
  </si>
  <si>
    <t>沈思远</t>
  </si>
  <si>
    <t>王子祺</t>
  </si>
  <si>
    <t>卢小斌</t>
  </si>
  <si>
    <t>赵丹榕</t>
  </si>
  <si>
    <t>马佳音</t>
  </si>
  <si>
    <t>任亚伦</t>
  </si>
  <si>
    <t>杜晓倩</t>
  </si>
  <si>
    <t>杨康琪</t>
  </si>
  <si>
    <t>赵程澄</t>
  </si>
  <si>
    <t>梁城</t>
  </si>
  <si>
    <t>张婷</t>
  </si>
  <si>
    <t>姜韶华</t>
  </si>
  <si>
    <t>万媛</t>
  </si>
  <si>
    <t>卫鑫岚</t>
  </si>
  <si>
    <t>刘攀</t>
  </si>
  <si>
    <t>赵家豪</t>
  </si>
  <si>
    <t>王巨泽</t>
  </si>
  <si>
    <t>王文凯</t>
  </si>
  <si>
    <t>王丽</t>
  </si>
  <si>
    <t>邓嘉菡</t>
  </si>
  <si>
    <t>杨敏</t>
  </si>
  <si>
    <t>赵帆</t>
  </si>
  <si>
    <t>王佳洁</t>
  </si>
  <si>
    <t>孙红红</t>
  </si>
  <si>
    <t>薛雪梅</t>
  </si>
  <si>
    <t>郑丽娟</t>
  </si>
  <si>
    <t>唐红玉</t>
  </si>
  <si>
    <t>苏晓越</t>
  </si>
  <si>
    <t>魏雪峰</t>
  </si>
  <si>
    <t>张程</t>
  </si>
  <si>
    <t>曾彩虹</t>
  </si>
  <si>
    <t>张義林</t>
  </si>
  <si>
    <t>何茂生</t>
  </si>
  <si>
    <t>蒋鑫鑫</t>
  </si>
  <si>
    <t>袁想通</t>
  </si>
  <si>
    <t>汪和祥</t>
  </si>
  <si>
    <t>莫昊霖</t>
  </si>
  <si>
    <t>崔玲</t>
  </si>
  <si>
    <t>徐庆来</t>
  </si>
  <si>
    <t>孙巍</t>
  </si>
  <si>
    <t>张定福</t>
  </si>
  <si>
    <t>·</t>
  </si>
  <si>
    <t>张智豪</t>
  </si>
  <si>
    <t>彭光源</t>
  </si>
  <si>
    <t>刘若凡</t>
  </si>
  <si>
    <t>宋彦臻</t>
  </si>
  <si>
    <t>邹孝翠</t>
  </si>
  <si>
    <t>钟德斌</t>
  </si>
  <si>
    <t>刘祺民</t>
  </si>
  <si>
    <t>王萍</t>
  </si>
  <si>
    <t>闫泽邦</t>
  </si>
  <si>
    <t>李镐</t>
  </si>
  <si>
    <t>潘奎全</t>
  </si>
  <si>
    <t>曲翔宇</t>
  </si>
  <si>
    <t>夏军尧</t>
  </si>
  <si>
    <t>周国庆</t>
  </si>
  <si>
    <t>史凯</t>
  </si>
  <si>
    <t>任宗易</t>
  </si>
  <si>
    <t>李添</t>
  </si>
  <si>
    <t>李帅</t>
  </si>
  <si>
    <t>刘佳</t>
  </si>
  <si>
    <t>李亦凡</t>
  </si>
  <si>
    <t>杨钰塔</t>
  </si>
  <si>
    <t>唐琦</t>
  </si>
  <si>
    <t>唐晓琴</t>
  </si>
  <si>
    <t>黄舒泓</t>
  </si>
  <si>
    <t>边培培</t>
  </si>
  <si>
    <t>何勇龙</t>
  </si>
  <si>
    <t>刘小朋</t>
  </si>
  <si>
    <t>李龙</t>
  </si>
  <si>
    <t>张星</t>
  </si>
  <si>
    <t>杨鸽</t>
  </si>
  <si>
    <t>温飞</t>
  </si>
  <si>
    <t>姚玮玮</t>
  </si>
  <si>
    <t>赵建清</t>
  </si>
  <si>
    <t>成海建</t>
  </si>
  <si>
    <t>金良梁</t>
  </si>
  <si>
    <t>毛翠</t>
  </si>
  <si>
    <t>党李苹</t>
  </si>
  <si>
    <t>姜修英</t>
  </si>
  <si>
    <t>贺昭昭</t>
  </si>
  <si>
    <t>张彤彤</t>
  </si>
  <si>
    <t>张潇</t>
  </si>
  <si>
    <t>崔久增</t>
  </si>
  <si>
    <t>褚婷婷</t>
  </si>
  <si>
    <t>潘月婷</t>
  </si>
  <si>
    <t>张可</t>
  </si>
  <si>
    <t>王建芳</t>
  </si>
  <si>
    <t>张璐通</t>
  </si>
  <si>
    <t>侯鹏霞</t>
  </si>
  <si>
    <t>梁子琦</t>
  </si>
  <si>
    <t>刘世杰</t>
  </si>
  <si>
    <t>安亚龙</t>
  </si>
  <si>
    <t>丁一格</t>
  </si>
  <si>
    <t>谭光辉</t>
  </si>
  <si>
    <t>罗扶农</t>
  </si>
  <si>
    <t>时胜洁</t>
  </si>
  <si>
    <t>张晓</t>
  </si>
  <si>
    <t>王伟</t>
  </si>
  <si>
    <t>王生轩</t>
  </si>
  <si>
    <t>陈诚</t>
  </si>
  <si>
    <t>于惠霞</t>
  </si>
  <si>
    <t>张中雨</t>
  </si>
  <si>
    <t>贾宜珺</t>
  </si>
  <si>
    <t>纪尚红</t>
  </si>
  <si>
    <t>周婧慧</t>
  </si>
  <si>
    <t>苏晓东</t>
  </si>
  <si>
    <t>杨健涛</t>
  </si>
  <si>
    <t>马瑞</t>
  </si>
  <si>
    <t>侯婷婷</t>
  </si>
  <si>
    <t>董成龙</t>
  </si>
  <si>
    <t>孙骁</t>
  </si>
  <si>
    <t>陈晓阳</t>
  </si>
  <si>
    <t>罗小龙</t>
  </si>
  <si>
    <t>张封东</t>
  </si>
  <si>
    <t>黄晓瑜</t>
  </si>
  <si>
    <t>张晨光</t>
  </si>
  <si>
    <t>郝泽华</t>
  </si>
  <si>
    <t>王智伟</t>
  </si>
  <si>
    <t>梁赛赛</t>
  </si>
  <si>
    <t>黄建国</t>
  </si>
  <si>
    <t>刘兆鹍</t>
  </si>
  <si>
    <t>李丽</t>
  </si>
  <si>
    <t>梁嘉俊</t>
  </si>
  <si>
    <t>宫瑞光</t>
  </si>
  <si>
    <t>陈齐</t>
  </si>
  <si>
    <t>刘安国</t>
  </si>
  <si>
    <t>王一凡</t>
  </si>
  <si>
    <t>2022060190</t>
  </si>
  <si>
    <t>郭俊涛</t>
  </si>
  <si>
    <t>2022060191</t>
  </si>
  <si>
    <t>李丹妮</t>
  </si>
  <si>
    <t>2022060192</t>
  </si>
  <si>
    <t>孙露洋</t>
  </si>
  <si>
    <t>2022060193</t>
  </si>
  <si>
    <t>葛丽岩</t>
  </si>
  <si>
    <t>2022060194</t>
  </si>
  <si>
    <t>白洋洋</t>
  </si>
  <si>
    <t>2022060195</t>
  </si>
  <si>
    <t>华永琳</t>
  </si>
  <si>
    <t>2022060196</t>
  </si>
  <si>
    <t>国铭</t>
  </si>
  <si>
    <t>2022060197</t>
  </si>
  <si>
    <t>李富</t>
  </si>
  <si>
    <t>2022060198</t>
  </si>
  <si>
    <t>孙乐</t>
  </si>
  <si>
    <t>2022060199</t>
  </si>
  <si>
    <t>翟园园</t>
  </si>
  <si>
    <t>2022060200</t>
  </si>
  <si>
    <t>李聪</t>
  </si>
  <si>
    <t>2022060201</t>
  </si>
  <si>
    <t>吕静</t>
  </si>
  <si>
    <t>2022060202</t>
  </si>
  <si>
    <t>王妞</t>
  </si>
  <si>
    <t>2022060203</t>
  </si>
  <si>
    <t>曹静</t>
  </si>
  <si>
    <t>2022060204</t>
  </si>
  <si>
    <t>陈晓晨</t>
  </si>
  <si>
    <t>2022060205</t>
  </si>
  <si>
    <t>冯贤辀</t>
  </si>
  <si>
    <t>2022060206</t>
  </si>
  <si>
    <t>秦雪</t>
  </si>
  <si>
    <t>2022060207</t>
  </si>
  <si>
    <t>魏振宇</t>
  </si>
  <si>
    <t>2022060208</t>
  </si>
  <si>
    <t>刘瑞欣</t>
  </si>
  <si>
    <t>2022060209</t>
  </si>
  <si>
    <t>胡庆勇</t>
  </si>
  <si>
    <t>2022060210</t>
  </si>
  <si>
    <t>单会荃</t>
  </si>
  <si>
    <t>2022060211</t>
  </si>
  <si>
    <t>马泽强</t>
  </si>
  <si>
    <t>2022060212</t>
  </si>
  <si>
    <t>白玉恒</t>
  </si>
  <si>
    <t>2022060213</t>
  </si>
  <si>
    <t>伍子放</t>
  </si>
  <si>
    <t>2022060214</t>
  </si>
  <si>
    <t>宋国华</t>
  </si>
  <si>
    <t>2022060215</t>
  </si>
  <si>
    <t>汪浩鑫</t>
  </si>
  <si>
    <t>2022060216</t>
  </si>
  <si>
    <t>杨海焱</t>
  </si>
  <si>
    <t>2022060217</t>
  </si>
  <si>
    <t>杜琛琛</t>
  </si>
  <si>
    <t>2022060218</t>
  </si>
  <si>
    <t>赵皓楠</t>
  </si>
  <si>
    <t>2022060219</t>
  </si>
  <si>
    <t>岳永起</t>
  </si>
  <si>
    <t>2022060220</t>
  </si>
  <si>
    <t>王世玉</t>
  </si>
  <si>
    <t>2022060221</t>
  </si>
  <si>
    <t>文逸凡</t>
  </si>
  <si>
    <t>2022060222</t>
  </si>
  <si>
    <t>马钧</t>
  </si>
  <si>
    <t>2022060223</t>
  </si>
  <si>
    <t>刘沛尧</t>
  </si>
  <si>
    <t>2022060224</t>
  </si>
  <si>
    <t>刘松奇</t>
  </si>
  <si>
    <t>2022060225</t>
  </si>
  <si>
    <t>马鑫浩</t>
  </si>
  <si>
    <t>2022060226</t>
  </si>
  <si>
    <t>宋梓虢</t>
  </si>
  <si>
    <t>2022060227</t>
  </si>
  <si>
    <t>冷祥恺</t>
  </si>
  <si>
    <t>2022060228</t>
  </si>
  <si>
    <t>焦少华</t>
  </si>
  <si>
    <t>2022060229</t>
  </si>
  <si>
    <t>汪富文</t>
  </si>
  <si>
    <t>2022060230</t>
  </si>
  <si>
    <t>杨启蒙</t>
  </si>
  <si>
    <t>2022060231</t>
  </si>
  <si>
    <t>王战航</t>
  </si>
  <si>
    <t>2022060232</t>
  </si>
  <si>
    <t>雷宇</t>
  </si>
  <si>
    <t>2022060233</t>
  </si>
  <si>
    <t>李栋</t>
  </si>
  <si>
    <t>2022060234</t>
  </si>
  <si>
    <t>杜嘉伟</t>
  </si>
  <si>
    <t>2022060183</t>
  </si>
  <si>
    <t>杨飞</t>
  </si>
  <si>
    <t>2022060184</t>
  </si>
  <si>
    <t>杨克晨</t>
  </si>
  <si>
    <t>2022060185</t>
  </si>
  <si>
    <t>张鑫淼</t>
  </si>
  <si>
    <t>2022060186</t>
  </si>
  <si>
    <t>赵亮</t>
  </si>
  <si>
    <t>2022060187</t>
  </si>
  <si>
    <t>王明荣</t>
  </si>
  <si>
    <t>2022060188</t>
  </si>
  <si>
    <t>刘祥</t>
  </si>
  <si>
    <t>2022060189</t>
  </si>
  <si>
    <t>刘一航</t>
  </si>
  <si>
    <t>2022060235</t>
  </si>
  <si>
    <t>李园园</t>
  </si>
  <si>
    <t>2022060236</t>
  </si>
  <si>
    <t>徐养滨</t>
  </si>
  <si>
    <t>2022060237</t>
  </si>
  <si>
    <t>刘好静</t>
  </si>
  <si>
    <t>2022060238</t>
  </si>
  <si>
    <t>蔡洁琼</t>
  </si>
  <si>
    <t>2022060239</t>
  </si>
  <si>
    <t>陈剑</t>
  </si>
  <si>
    <t>2022060240</t>
  </si>
  <si>
    <t>杨浩</t>
  </si>
  <si>
    <t>2022060241</t>
  </si>
  <si>
    <t>薛荣荣</t>
  </si>
  <si>
    <t>2022060242</t>
  </si>
  <si>
    <t>李博</t>
  </si>
  <si>
    <t>2022060243</t>
  </si>
  <si>
    <t>张晨曦</t>
  </si>
  <si>
    <t>2022060244</t>
  </si>
  <si>
    <t>刘洋</t>
  </si>
  <si>
    <t>2022060245</t>
  </si>
  <si>
    <t>秦凯龙</t>
  </si>
  <si>
    <t>2022060246</t>
  </si>
  <si>
    <t>姜惺伟</t>
  </si>
  <si>
    <t>2022060247</t>
  </si>
  <si>
    <t>崔志洁</t>
  </si>
  <si>
    <t>2022060248</t>
  </si>
  <si>
    <t>李杰</t>
  </si>
  <si>
    <t>2022060249</t>
  </si>
  <si>
    <t>于思梦</t>
  </si>
  <si>
    <t>2022060250</t>
  </si>
  <si>
    <t>王慧美</t>
  </si>
  <si>
    <t>2022060251</t>
  </si>
  <si>
    <t>孙皓明</t>
  </si>
  <si>
    <t>2022060252</t>
  </si>
  <si>
    <t>郑良俊</t>
  </si>
  <si>
    <t>2022060253</t>
  </si>
  <si>
    <t>张芮</t>
  </si>
  <si>
    <t>2022060254</t>
  </si>
  <si>
    <t>徐柯</t>
  </si>
  <si>
    <t>2022060255</t>
  </si>
  <si>
    <t>吴婕</t>
  </si>
  <si>
    <t>2022050403</t>
  </si>
  <si>
    <t>李琰</t>
  </si>
  <si>
    <t>2022050404</t>
  </si>
  <si>
    <t>王佳美</t>
  </si>
  <si>
    <t>2022050406</t>
  </si>
  <si>
    <t>闫涛涛</t>
  </si>
  <si>
    <t>2022050407</t>
  </si>
  <si>
    <t>郭睿</t>
  </si>
  <si>
    <t>2022050408</t>
  </si>
  <si>
    <t>闫茜茜</t>
  </si>
  <si>
    <t>2022050409</t>
  </si>
  <si>
    <t>2022050410</t>
  </si>
  <si>
    <t>肖君颖</t>
  </si>
  <si>
    <t>2022050411</t>
  </si>
  <si>
    <t>2022050412</t>
  </si>
  <si>
    <t>王璐璐</t>
  </si>
  <si>
    <t>2022050413</t>
  </si>
  <si>
    <t>高梦宇</t>
  </si>
  <si>
    <t>2022050414</t>
  </si>
  <si>
    <t>李尚朴</t>
  </si>
  <si>
    <t>2022050415</t>
  </si>
  <si>
    <t>姚婷婷</t>
  </si>
  <si>
    <t>2022050416</t>
  </si>
  <si>
    <t>李双</t>
  </si>
  <si>
    <t>2022050417</t>
  </si>
  <si>
    <t>朱重师</t>
  </si>
  <si>
    <t>2022050418</t>
  </si>
  <si>
    <t>袁欢</t>
  </si>
  <si>
    <t>2022050419</t>
  </si>
  <si>
    <t>王乾</t>
  </si>
  <si>
    <t>2022050420</t>
  </si>
  <si>
    <t>张家强</t>
  </si>
  <si>
    <t>2022050421</t>
  </si>
  <si>
    <t>胡康</t>
  </si>
  <si>
    <t>2022050422</t>
  </si>
  <si>
    <t>张孜怡</t>
  </si>
  <si>
    <t>2022050423</t>
  </si>
  <si>
    <t>张依迪</t>
  </si>
  <si>
    <t>2022050424</t>
  </si>
  <si>
    <t>陈璟州</t>
  </si>
  <si>
    <t>2022050425</t>
  </si>
  <si>
    <t>孟金铭</t>
  </si>
  <si>
    <t>2022050426</t>
  </si>
  <si>
    <t>杜佳勉</t>
  </si>
  <si>
    <t>2022050427</t>
  </si>
  <si>
    <t>刘尊海</t>
  </si>
  <si>
    <t>2022050428</t>
  </si>
  <si>
    <t>蔡瑛婕</t>
  </si>
  <si>
    <t>宋清川</t>
  </si>
  <si>
    <t>2022050430</t>
  </si>
  <si>
    <t>王春智</t>
  </si>
  <si>
    <t>2022050431</t>
  </si>
  <si>
    <t>黄若澜</t>
  </si>
  <si>
    <t>2022050432</t>
  </si>
  <si>
    <t>汤嘉玉</t>
  </si>
  <si>
    <t>2022050433</t>
  </si>
  <si>
    <t>虎巧燕</t>
  </si>
  <si>
    <t>2022050434</t>
  </si>
  <si>
    <t>宋兴亚</t>
  </si>
  <si>
    <t>2022050435</t>
  </si>
  <si>
    <t>李杨</t>
  </si>
  <si>
    <t>2022050436</t>
  </si>
  <si>
    <t>郝瑞东</t>
  </si>
  <si>
    <t>2022050437</t>
  </si>
  <si>
    <t>吴章情</t>
  </si>
  <si>
    <t>2022050438</t>
  </si>
  <si>
    <t>曹敞</t>
  </si>
  <si>
    <t>2022050439</t>
  </si>
  <si>
    <t>傅家琪</t>
  </si>
  <si>
    <t>2022050440</t>
  </si>
  <si>
    <t>鲁丽瑾</t>
  </si>
  <si>
    <t>2022050441</t>
  </si>
  <si>
    <t>何瑞莹</t>
  </si>
  <si>
    <t>2022050442</t>
  </si>
  <si>
    <t>张国宇</t>
  </si>
  <si>
    <t>2022050443</t>
  </si>
  <si>
    <t>逄世龙</t>
  </si>
  <si>
    <t>2022050444</t>
  </si>
  <si>
    <t>王鑫淼</t>
  </si>
  <si>
    <t>2022050445</t>
  </si>
  <si>
    <t>李想</t>
  </si>
  <si>
    <t>2022050446</t>
  </si>
  <si>
    <t>于燕</t>
  </si>
  <si>
    <t>2022050447</t>
  </si>
  <si>
    <t>李传清</t>
  </si>
  <si>
    <t>2022050448</t>
  </si>
  <si>
    <t>田佳卉</t>
  </si>
  <si>
    <t>2022050449</t>
  </si>
  <si>
    <t>熊畑畑</t>
  </si>
  <si>
    <t>2022050450</t>
  </si>
  <si>
    <t>王哲伟</t>
  </si>
  <si>
    <t>2022050451</t>
  </si>
  <si>
    <t>宁勇</t>
  </si>
  <si>
    <t>2022050452</t>
  </si>
  <si>
    <t>喻赫</t>
  </si>
  <si>
    <t>2022050453</t>
  </si>
  <si>
    <t>刘梓翱</t>
  </si>
  <si>
    <t>2022050454</t>
  </si>
  <si>
    <t>李雪峰</t>
  </si>
  <si>
    <t>2022050455</t>
  </si>
  <si>
    <t>王晓飞</t>
  </si>
  <si>
    <t>2022050456</t>
  </si>
  <si>
    <t>杨梦豪</t>
  </si>
  <si>
    <t>2022050457</t>
  </si>
  <si>
    <t>韩赛铮</t>
  </si>
  <si>
    <t>2022050458</t>
  </si>
  <si>
    <t>张皓元</t>
  </si>
  <si>
    <t>2022050459</t>
  </si>
  <si>
    <t>唐心俞</t>
  </si>
  <si>
    <t>2022050460</t>
  </si>
  <si>
    <t>洪志鹏</t>
  </si>
  <si>
    <t>2022050461</t>
  </si>
  <si>
    <t>李震</t>
  </si>
  <si>
    <t>2022050462</t>
  </si>
  <si>
    <t>刘哲</t>
  </si>
  <si>
    <t>2022050463</t>
  </si>
  <si>
    <t>丁定邦</t>
  </si>
  <si>
    <t>2022050464</t>
  </si>
  <si>
    <t>宋佳君</t>
  </si>
  <si>
    <t>2022050465</t>
  </si>
  <si>
    <t>任纪龙</t>
  </si>
  <si>
    <t>2022050466</t>
  </si>
  <si>
    <t>魏玉雯</t>
  </si>
  <si>
    <t>2022050467</t>
  </si>
  <si>
    <t>赵刚奎</t>
  </si>
  <si>
    <t>2022050468</t>
  </si>
  <si>
    <t>翟相钦</t>
  </si>
  <si>
    <t>2022050469</t>
  </si>
  <si>
    <t>张雨乔</t>
  </si>
  <si>
    <t>2022050470</t>
  </si>
  <si>
    <t>邱亮</t>
  </si>
  <si>
    <t>2022050471</t>
  </si>
  <si>
    <t>敖显配</t>
  </si>
  <si>
    <t>2022050472</t>
  </si>
  <si>
    <t>杨瑞</t>
  </si>
  <si>
    <t>2022050473</t>
  </si>
  <si>
    <t>张新月</t>
  </si>
  <si>
    <t>2022050474</t>
  </si>
  <si>
    <t>李雨芙</t>
  </si>
  <si>
    <t>2022050475</t>
  </si>
  <si>
    <t>朱小贝</t>
  </si>
  <si>
    <t>2022050476</t>
  </si>
  <si>
    <t>楚翼健</t>
  </si>
  <si>
    <t>2022050477</t>
  </si>
  <si>
    <t>王腾</t>
  </si>
  <si>
    <t>2022050478</t>
  </si>
  <si>
    <t>杨森</t>
  </si>
  <si>
    <t>2022050480</t>
  </si>
  <si>
    <t>崔友杰</t>
  </si>
  <si>
    <t>张文涛</t>
  </si>
  <si>
    <t>2022050482</t>
  </si>
  <si>
    <t>牛永珍</t>
  </si>
  <si>
    <t>2022050483</t>
  </si>
  <si>
    <t>潘蕊蕊</t>
  </si>
  <si>
    <t>2022050484</t>
  </si>
  <si>
    <t>任泽宇</t>
  </si>
  <si>
    <t>2022050485</t>
  </si>
  <si>
    <t>孟迎迎</t>
  </si>
  <si>
    <t>2022050486</t>
  </si>
  <si>
    <t>文成龙</t>
  </si>
  <si>
    <t>灭列</t>
  </si>
  <si>
    <t>2022050488</t>
  </si>
  <si>
    <t>李帅帅</t>
  </si>
  <si>
    <t>2022050489</t>
  </si>
  <si>
    <t>马雪妮</t>
  </si>
  <si>
    <t>2022050490</t>
  </si>
  <si>
    <t>辛晨</t>
  </si>
  <si>
    <t>2022050491</t>
  </si>
  <si>
    <t>杨博华</t>
  </si>
  <si>
    <t>2022050492</t>
  </si>
  <si>
    <t>高美淇</t>
  </si>
  <si>
    <t>2022050493</t>
  </si>
  <si>
    <t>廖搏浪</t>
  </si>
  <si>
    <t>2022050494</t>
  </si>
  <si>
    <t>丁旭红</t>
  </si>
  <si>
    <t>2022050495</t>
  </si>
  <si>
    <t>耿慧君</t>
  </si>
  <si>
    <t>2022050496</t>
  </si>
  <si>
    <t>廖旭杰</t>
  </si>
  <si>
    <t>2022050497</t>
  </si>
  <si>
    <t>李玉龙</t>
  </si>
  <si>
    <t>2022050498</t>
  </si>
  <si>
    <t>韩永先</t>
  </si>
  <si>
    <t>2022050499</t>
  </si>
  <si>
    <t>李帅龙</t>
  </si>
  <si>
    <t>2022050500</t>
  </si>
  <si>
    <t>朱品蕙</t>
  </si>
  <si>
    <t>2022050501</t>
  </si>
  <si>
    <t>张欣怡</t>
  </si>
  <si>
    <t>2022050502</t>
  </si>
  <si>
    <t>蒋静雅</t>
  </si>
  <si>
    <t>2022050503</t>
  </si>
  <si>
    <t>陈炯昊</t>
  </si>
  <si>
    <t>2022050504</t>
  </si>
  <si>
    <t>王京</t>
  </si>
  <si>
    <t>2022050505</t>
  </si>
  <si>
    <t>张浩天</t>
  </si>
  <si>
    <t>2022050506</t>
  </si>
  <si>
    <t>王天宇</t>
  </si>
  <si>
    <t>2022050507</t>
  </si>
  <si>
    <t>王超慧</t>
  </si>
  <si>
    <t>2022050508</t>
  </si>
  <si>
    <t>李一塍</t>
  </si>
  <si>
    <t>2022050509</t>
  </si>
  <si>
    <t>卢佳佳</t>
  </si>
  <si>
    <t>2022050510</t>
  </si>
  <si>
    <t>王丽君</t>
  </si>
  <si>
    <t>2022050511</t>
  </si>
  <si>
    <t>任建荣</t>
  </si>
  <si>
    <t>2022050512</t>
  </si>
  <si>
    <t>杨文倩</t>
  </si>
  <si>
    <t>2022050513</t>
  </si>
  <si>
    <t>马亚东</t>
  </si>
  <si>
    <t>2022050514</t>
  </si>
  <si>
    <t>王怡冰</t>
  </si>
  <si>
    <t>2022050515</t>
  </si>
  <si>
    <t>2022050516</t>
  </si>
  <si>
    <t>杨孟哲</t>
  </si>
  <si>
    <t>2022050517</t>
  </si>
  <si>
    <t>平新新</t>
  </si>
  <si>
    <t>2022050518</t>
  </si>
  <si>
    <t>陈少贤</t>
  </si>
  <si>
    <t>2022050519</t>
  </si>
  <si>
    <t>王皓平</t>
  </si>
  <si>
    <t>2022050520</t>
  </si>
  <si>
    <t>张慧慧</t>
  </si>
  <si>
    <t>2022055375</t>
  </si>
  <si>
    <t>沙克拉</t>
  </si>
  <si>
    <t>2022055376</t>
  </si>
  <si>
    <t>芦晶</t>
  </si>
  <si>
    <t>2022055377</t>
  </si>
  <si>
    <t>刘嘉昊</t>
  </si>
  <si>
    <t>2022055378</t>
  </si>
  <si>
    <t>孙小磊</t>
  </si>
  <si>
    <t>2022055379</t>
  </si>
  <si>
    <t>李化轩</t>
  </si>
  <si>
    <t>2022055380</t>
  </si>
  <si>
    <t>马应天</t>
  </si>
  <si>
    <t>2022055381</t>
  </si>
  <si>
    <t>马心如</t>
  </si>
  <si>
    <t>2022055382</t>
  </si>
  <si>
    <t>王馨宇</t>
  </si>
  <si>
    <t>2022055383</t>
  </si>
  <si>
    <t>皇甫芮瑶</t>
  </si>
  <si>
    <t>2022055384</t>
  </si>
  <si>
    <t>高宇辉</t>
  </si>
  <si>
    <t>2022055385</t>
  </si>
  <si>
    <t>王磊卿</t>
  </si>
  <si>
    <t>2022055386</t>
  </si>
  <si>
    <t>李孟珂</t>
  </si>
  <si>
    <t>2022055387</t>
  </si>
  <si>
    <t>李倩</t>
  </si>
  <si>
    <t>2022055388</t>
  </si>
  <si>
    <t>秦晓晨</t>
  </si>
  <si>
    <t>2022055389</t>
  </si>
  <si>
    <t>王嘉敏</t>
  </si>
  <si>
    <t>2022055390</t>
  </si>
  <si>
    <t>刘梦豪</t>
  </si>
  <si>
    <t>2022055391</t>
  </si>
  <si>
    <t>潘晔君</t>
  </si>
  <si>
    <t>2022055392</t>
  </si>
  <si>
    <t>石佳一</t>
  </si>
  <si>
    <t>2022055393</t>
  </si>
  <si>
    <t>牛晨</t>
  </si>
  <si>
    <t>2022055394</t>
  </si>
  <si>
    <t>刘薇</t>
  </si>
  <si>
    <t>2022055395</t>
  </si>
  <si>
    <t>罗迪克</t>
  </si>
  <si>
    <t>2022055396</t>
  </si>
  <si>
    <t>辛怡然</t>
  </si>
  <si>
    <t>2022055397</t>
  </si>
  <si>
    <t>杨熠辰</t>
  </si>
  <si>
    <t>2022055398</t>
  </si>
  <si>
    <t>陈一玮</t>
  </si>
  <si>
    <t>2022055399</t>
  </si>
  <si>
    <t>韩倩男</t>
  </si>
  <si>
    <t>2022055400</t>
  </si>
  <si>
    <t>吴晓婷</t>
  </si>
  <si>
    <t>2022055401</t>
  </si>
  <si>
    <t>梁恩堂</t>
  </si>
  <si>
    <t>2022055402</t>
  </si>
  <si>
    <t>沈文文</t>
  </si>
  <si>
    <t>2022055403</t>
  </si>
  <si>
    <t>刘进亿</t>
  </si>
  <si>
    <t>2022055404</t>
  </si>
  <si>
    <t>许婧怡</t>
  </si>
  <si>
    <t>2022055405</t>
  </si>
  <si>
    <t>程泽芳</t>
  </si>
  <si>
    <t>2022055406</t>
  </si>
  <si>
    <t>李磊</t>
  </si>
  <si>
    <t>2022055407</t>
  </si>
  <si>
    <t>朱炳霖</t>
  </si>
  <si>
    <t>2022055408</t>
  </si>
  <si>
    <t>吕广泉</t>
  </si>
  <si>
    <t>2022055409</t>
  </si>
  <si>
    <t>魏伟</t>
  </si>
  <si>
    <t>2022055410</t>
  </si>
  <si>
    <t>刘英</t>
  </si>
  <si>
    <t>2022055411</t>
  </si>
  <si>
    <t>李鹏飞</t>
  </si>
  <si>
    <t>2022055412</t>
  </si>
  <si>
    <t>陈一诺</t>
  </si>
  <si>
    <t>2022055413</t>
  </si>
  <si>
    <t>米虎伟</t>
  </si>
  <si>
    <t>2022055414</t>
  </si>
  <si>
    <t>贾凤娟</t>
  </si>
  <si>
    <t>2022055415</t>
  </si>
  <si>
    <t>张雷</t>
  </si>
  <si>
    <t>2022055416</t>
  </si>
  <si>
    <t>刘翔雨</t>
  </si>
  <si>
    <t>2022055417</t>
  </si>
  <si>
    <t>李一丹</t>
  </si>
  <si>
    <t>2022055418</t>
  </si>
  <si>
    <t>孙真真</t>
  </si>
  <si>
    <t>2022055419</t>
  </si>
  <si>
    <t>袁启航</t>
  </si>
  <si>
    <t>2022055420</t>
  </si>
  <si>
    <t>李戎诺</t>
  </si>
  <si>
    <t>2022055421</t>
  </si>
  <si>
    <t>梁逸霖</t>
  </si>
  <si>
    <t>2022055422</t>
  </si>
  <si>
    <t>朱莉莉</t>
  </si>
  <si>
    <t>2022055423</t>
  </si>
  <si>
    <t>谢秉轩</t>
  </si>
  <si>
    <t>2022055424</t>
  </si>
  <si>
    <t>李娜娜</t>
  </si>
  <si>
    <t>2022055425</t>
  </si>
  <si>
    <t>刘思彤</t>
  </si>
  <si>
    <t>2022055426</t>
  </si>
  <si>
    <t>张自谦</t>
  </si>
  <si>
    <t>2022055427</t>
  </si>
  <si>
    <t>肖金昊</t>
  </si>
  <si>
    <t>2022055428</t>
  </si>
  <si>
    <t>王雨朦</t>
  </si>
  <si>
    <t>2022055429</t>
  </si>
  <si>
    <t>阿卜杜许库尔·再丁</t>
  </si>
  <si>
    <t>2022055430</t>
  </si>
  <si>
    <t>高嘉竞</t>
  </si>
  <si>
    <t>2022055431</t>
  </si>
  <si>
    <t>许怡静</t>
  </si>
  <si>
    <t>2022055432</t>
  </si>
  <si>
    <t>惠靖涛</t>
  </si>
  <si>
    <t>2022055433</t>
  </si>
  <si>
    <t>曹斯琦</t>
  </si>
  <si>
    <t>2022055434</t>
  </si>
  <si>
    <t>张力</t>
  </si>
  <si>
    <t>2022055435</t>
  </si>
  <si>
    <t>卢洁</t>
  </si>
  <si>
    <t>2022055436</t>
  </si>
  <si>
    <t>王佳伦</t>
  </si>
  <si>
    <t>2022055437</t>
  </si>
  <si>
    <t>沈慧君</t>
  </si>
  <si>
    <t>2022055438</t>
  </si>
  <si>
    <t>李雨笑</t>
  </si>
  <si>
    <t>2022055439</t>
  </si>
  <si>
    <t>叶苗苗</t>
  </si>
  <si>
    <t>2022055440</t>
  </si>
  <si>
    <t>李昊</t>
  </si>
  <si>
    <t>2022055441</t>
  </si>
  <si>
    <t>韩成龙</t>
  </si>
  <si>
    <t>2022055442</t>
  </si>
  <si>
    <t>阴浩</t>
  </si>
  <si>
    <t>2022055443</t>
  </si>
  <si>
    <t>穆元盼</t>
  </si>
  <si>
    <t>2022055444</t>
  </si>
  <si>
    <t>王苗力</t>
  </si>
  <si>
    <t>2022055445</t>
  </si>
  <si>
    <t>韦佳霖</t>
  </si>
  <si>
    <t>2022055446</t>
  </si>
  <si>
    <t>王珑欣</t>
  </si>
  <si>
    <t>2022055447</t>
  </si>
  <si>
    <t>薛涛</t>
  </si>
  <si>
    <t>2022055448</t>
  </si>
  <si>
    <t>李凯利</t>
  </si>
  <si>
    <t>2022055449</t>
  </si>
  <si>
    <t>钱薇</t>
  </si>
  <si>
    <t>2022055450</t>
  </si>
  <si>
    <t>孙美君</t>
  </si>
  <si>
    <t>2022055451</t>
  </si>
  <si>
    <t>邸小草</t>
  </si>
  <si>
    <t>2022055452</t>
  </si>
  <si>
    <t>肖浩奇</t>
  </si>
  <si>
    <t>2022055453</t>
  </si>
  <si>
    <t>贾劭娜</t>
  </si>
  <si>
    <t>2022055454</t>
  </si>
  <si>
    <t>满建军</t>
  </si>
  <si>
    <t>2022055455</t>
  </si>
  <si>
    <t>魏筝</t>
  </si>
  <si>
    <t>2022055456</t>
  </si>
  <si>
    <t>康亚豪</t>
  </si>
  <si>
    <t>2022055457</t>
  </si>
  <si>
    <t>李阳光</t>
  </si>
  <si>
    <t>2022055458</t>
  </si>
  <si>
    <t>朱沥</t>
  </si>
  <si>
    <t>2022055459</t>
  </si>
  <si>
    <t>杨秀菊</t>
  </si>
  <si>
    <t>2022055460</t>
  </si>
  <si>
    <t>师响</t>
  </si>
  <si>
    <t>2022055461</t>
  </si>
  <si>
    <t>何魅领</t>
  </si>
  <si>
    <t>2022055462</t>
  </si>
  <si>
    <t>王永盼</t>
  </si>
  <si>
    <t>2022055463</t>
  </si>
  <si>
    <t>屈颖新</t>
  </si>
  <si>
    <t>2022055464</t>
  </si>
  <si>
    <t>任新阳</t>
  </si>
  <si>
    <t>2022055465</t>
  </si>
  <si>
    <t>赵霞芳</t>
  </si>
  <si>
    <t>2022055466</t>
  </si>
  <si>
    <t>张晓宇</t>
  </si>
  <si>
    <t>2022055467</t>
  </si>
  <si>
    <t>沙日阿康</t>
  </si>
  <si>
    <t>2022055468</t>
  </si>
  <si>
    <t>杨本顺</t>
  </si>
  <si>
    <t>2022055469</t>
  </si>
  <si>
    <t>周士硕</t>
  </si>
  <si>
    <t>2022055470</t>
  </si>
  <si>
    <t>张伟华</t>
  </si>
  <si>
    <t>2022055471</t>
  </si>
  <si>
    <t>龚野</t>
  </si>
  <si>
    <t>2022050521</t>
  </si>
  <si>
    <t>梁昌帅</t>
  </si>
  <si>
    <t>水产养殖</t>
  </si>
  <si>
    <t>2022050522</t>
  </si>
  <si>
    <t>卫明魁</t>
  </si>
  <si>
    <t>2022050523</t>
  </si>
  <si>
    <t>孙中郴</t>
  </si>
  <si>
    <t>2022050524</t>
  </si>
  <si>
    <t>姚明星</t>
  </si>
  <si>
    <t>2022050525</t>
  </si>
  <si>
    <t>徐飞凡</t>
  </si>
  <si>
    <t>2022050526</t>
  </si>
  <si>
    <t>张志强</t>
  </si>
  <si>
    <t>2022050527</t>
  </si>
  <si>
    <t>周璐</t>
  </si>
  <si>
    <t>2022050528</t>
  </si>
  <si>
    <t>林之洋</t>
  </si>
  <si>
    <t>2022050529</t>
  </si>
  <si>
    <t>杜辉</t>
  </si>
  <si>
    <t>2022050530</t>
  </si>
  <si>
    <t>苏奇</t>
  </si>
  <si>
    <t>2022050531</t>
  </si>
  <si>
    <t>颜颖</t>
  </si>
  <si>
    <t>2022050532</t>
  </si>
  <si>
    <t>黄文浩</t>
  </si>
  <si>
    <t>2022050533</t>
  </si>
  <si>
    <t>闫晨阳</t>
  </si>
  <si>
    <t>2022050534</t>
  </si>
  <si>
    <t>夏濛</t>
  </si>
  <si>
    <t>2022050535</t>
  </si>
  <si>
    <t>龙静菲</t>
  </si>
  <si>
    <t>2022050536</t>
  </si>
  <si>
    <t>张念锟</t>
  </si>
  <si>
    <t>2022050537</t>
  </si>
  <si>
    <t>秦紫薇</t>
  </si>
  <si>
    <t>渔业资源</t>
  </si>
  <si>
    <t>2022050538</t>
  </si>
  <si>
    <t>季佳奇</t>
  </si>
  <si>
    <t>2022050539</t>
  </si>
  <si>
    <t>边重千</t>
  </si>
  <si>
    <t>2022055472</t>
  </si>
  <si>
    <t>祁校羽</t>
  </si>
  <si>
    <t>2022055473</t>
  </si>
  <si>
    <t>彭贤哲</t>
  </si>
  <si>
    <t>2022055474</t>
  </si>
  <si>
    <t>曹冶</t>
  </si>
  <si>
    <t>2022055475</t>
  </si>
  <si>
    <t>王瑶</t>
  </si>
  <si>
    <t>2022055476</t>
  </si>
  <si>
    <t>孙天姿</t>
  </si>
  <si>
    <t>2022055477</t>
  </si>
  <si>
    <t>王啸林</t>
  </si>
  <si>
    <t>2022055478</t>
  </si>
  <si>
    <t>叶丽敏</t>
  </si>
  <si>
    <t>2022055479</t>
  </si>
  <si>
    <t>李经楷</t>
  </si>
  <si>
    <t>2022055480</t>
  </si>
  <si>
    <t>陆开元</t>
  </si>
  <si>
    <t>2022055481</t>
  </si>
  <si>
    <t>刘少全</t>
  </si>
  <si>
    <t>2022055482</t>
  </si>
  <si>
    <t>王刚</t>
  </si>
  <si>
    <t>2022055483</t>
  </si>
  <si>
    <t>高久巍</t>
  </si>
  <si>
    <t>2022055484</t>
  </si>
  <si>
    <t>张浩苇</t>
  </si>
  <si>
    <t>2022055485</t>
  </si>
  <si>
    <t>王子龙</t>
  </si>
  <si>
    <t>2022055486</t>
  </si>
  <si>
    <t>宋磊</t>
  </si>
  <si>
    <t>2022055487</t>
  </si>
  <si>
    <t>白尚杰</t>
  </si>
  <si>
    <t>2022055488</t>
  </si>
  <si>
    <t>朱子琳</t>
  </si>
  <si>
    <r>
      <rPr>
        <b/>
        <sz val="18"/>
        <color indexed="12"/>
        <rFont val="宋体"/>
        <charset val="134"/>
      </rPr>
      <t>未找到名单</t>
    </r>
  </si>
  <si>
    <t>现代肉羊制种与肉羊产业</t>
  </si>
  <si>
    <t>动科学院107会议室
腾讯会议：207-388-550</t>
  </si>
  <si>
    <r>
      <rPr>
        <sz val="10"/>
        <rFont val="宋体"/>
        <charset val="134"/>
      </rPr>
      <t>学号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</si>
  <si>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</si>
  <si>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方文文</t>
    </r>
  </si>
  <si>
    <t>王志颖</t>
  </si>
  <si>
    <t>F202205001</t>
  </si>
  <si>
    <t>阿斯亚古丽</t>
  </si>
  <si>
    <t>NIYAZBEKOVA ZHANNUR</t>
  </si>
  <si>
    <t>童浩楠</t>
  </si>
  <si>
    <t>晏升旗</t>
  </si>
  <si>
    <t>徐静雅</t>
  </si>
  <si>
    <t>杨培钰</t>
  </si>
  <si>
    <t>王昱文</t>
  </si>
  <si>
    <t>种天娇</t>
  </si>
  <si>
    <t>文子怡</t>
  </si>
  <si>
    <t>马楠</t>
  </si>
  <si>
    <t>谭金蕾</t>
  </si>
  <si>
    <t>武煜棋</t>
  </si>
  <si>
    <t>黄杰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</si>
</sst>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4">
    <font>
      <sz val="10"/>
      <name val="Arial"/>
      <charset val="134"/>
    </font>
    <font>
      <sz val="10"/>
      <name val="Times New Roman"/>
      <charset val="134"/>
    </font>
    <font>
      <b/>
      <sz val="18"/>
      <color indexed="12"/>
      <name val="Times New Roman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color rgb="FF333333"/>
      <name val="Times New Roman"/>
      <charset val="134"/>
    </font>
    <font>
      <b/>
      <sz val="18"/>
      <color rgb="FF0000FF"/>
      <name val="宋体"/>
      <charset val="134"/>
    </font>
    <font>
      <sz val="10"/>
      <name val="Microsoft YaHei UI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8"/>
      <color indexed="12"/>
      <name val="宋体"/>
      <charset val="134"/>
    </font>
    <font>
      <b/>
      <sz val="18"/>
      <color rgb="FF0000FF"/>
      <name val="Times New Roman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2" borderId="1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>
      <protection locked="0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6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44" applyFont="1" applyAlignment="1" applyProtection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2" borderId="0" xfId="44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1038"/>
  <sheetViews>
    <sheetView tabSelected="1" topLeftCell="A469" workbookViewId="0">
      <pane xSplit="4" topLeftCell="BS1" activePane="topRight" state="frozen"/>
      <selection/>
      <selection pane="topRight" activeCell="BV485" sqref="BV485"/>
    </sheetView>
  </sheetViews>
  <sheetFormatPr defaultColWidth="9" defaultRowHeight="12.75"/>
  <cols>
    <col min="1" max="1" width="11.1809523809524" style="17" customWidth="1"/>
    <col min="2" max="2" width="16.6285714285714" style="17" customWidth="1"/>
    <col min="3" max="3" width="11.3619047619048" style="17" customWidth="1"/>
    <col min="4" max="4" width="20.9047619047619" style="17" customWidth="1"/>
    <col min="5" max="5" width="23.6285714285714" style="18" customWidth="1"/>
    <col min="6" max="9" width="18.6285714285714" style="19" customWidth="1"/>
    <col min="10" max="12" width="24.3619047619048" style="18" customWidth="1"/>
    <col min="13" max="13" width="24.4571428571429" style="18" customWidth="1"/>
    <col min="14" max="17" width="24.3619047619048" style="18" customWidth="1"/>
    <col min="18" max="18" width="22.6285714285714" style="12" customWidth="1"/>
    <col min="19" max="19" width="22.6285714285714" style="18" customWidth="1"/>
    <col min="20" max="20" width="20.9047619047619" style="18" customWidth="1"/>
    <col min="21" max="21" width="20.9047619047619" style="19" customWidth="1"/>
    <col min="22" max="22" width="24.3619047619048" style="18" customWidth="1"/>
    <col min="23" max="23" width="20.5428571428571" style="19" customWidth="1"/>
    <col min="24" max="24" width="24.3619047619048" style="18" customWidth="1"/>
    <col min="25" max="25" width="24.3619047619048" style="10" customWidth="1"/>
    <col min="26" max="28" width="23.6285714285714" style="3" customWidth="1"/>
    <col min="29" max="34" width="23.6285714285714" style="18" customWidth="1"/>
    <col min="35" max="36" width="23.6285714285714" style="12" customWidth="1"/>
    <col min="37" max="37" width="23.6285714285714" customWidth="1"/>
    <col min="38" max="39" width="23.6285714285714" style="3" customWidth="1"/>
    <col min="40" max="47" width="24.3619047619048" style="18" customWidth="1"/>
    <col min="48" max="48" width="23.6285714285714" style="18" customWidth="1"/>
    <col min="49" max="49" width="30.6285714285714" style="12" customWidth="1"/>
    <col min="50" max="52" width="23.6285714285714" style="18" customWidth="1"/>
    <col min="53" max="53" width="25.5428571428571" customWidth="1"/>
    <col min="54" max="55" width="23.6285714285714" style="18" customWidth="1"/>
    <col min="56" max="56" width="22.3619047619048" style="12" customWidth="1"/>
    <col min="57" max="57" width="23.6285714285714" style="18" customWidth="1"/>
    <col min="58" max="59" width="27.5428571428571" style="12" customWidth="1"/>
    <col min="60" max="60" width="23.6285714285714" style="18" customWidth="1"/>
    <col min="61" max="63" width="25.3619047619048" style="12" customWidth="1"/>
    <col min="64" max="64" width="22.0857142857143" style="12" customWidth="1"/>
    <col min="65" max="65" width="25.3619047619048" style="12" customWidth="1"/>
    <col min="66" max="66" width="26.9047619047619" style="12" customWidth="1"/>
    <col min="67" max="67" width="23" style="12" customWidth="1"/>
    <col min="68" max="74" width="24.1809523809524" style="12" customWidth="1"/>
    <col min="75" max="75" width="24.3619047619048" style="18" customWidth="1"/>
    <col min="76" max="76" width="21" style="19" customWidth="1"/>
    <col min="77" max="77" width="17.6285714285714" style="19" customWidth="1"/>
  </cols>
  <sheetData>
    <row r="1" s="15" customFormat="1" ht="75" spans="1:77">
      <c r="A1" s="20" t="s">
        <v>0</v>
      </c>
      <c r="B1" s="3"/>
      <c r="C1" s="3"/>
      <c r="D1" s="3"/>
      <c r="E1" s="4" t="s">
        <v>1</v>
      </c>
      <c r="F1" s="6" t="s">
        <v>2</v>
      </c>
      <c r="G1" s="6" t="s">
        <v>2</v>
      </c>
      <c r="H1" s="5" t="s">
        <v>3</v>
      </c>
      <c r="I1" s="5" t="s">
        <v>4</v>
      </c>
      <c r="J1" s="4" t="s">
        <v>5</v>
      </c>
      <c r="K1" s="4" t="s">
        <v>6</v>
      </c>
      <c r="L1" s="5" t="s">
        <v>7</v>
      </c>
      <c r="M1" s="22" t="s">
        <v>8</v>
      </c>
      <c r="N1" s="6" t="s">
        <v>9</v>
      </c>
      <c r="O1" s="4" t="s">
        <v>10</v>
      </c>
      <c r="P1" s="6" t="s">
        <v>11</v>
      </c>
      <c r="Q1" s="6" t="s">
        <v>12</v>
      </c>
      <c r="R1" s="6" t="s">
        <v>13</v>
      </c>
      <c r="S1" s="6" t="s">
        <v>14</v>
      </c>
      <c r="T1" s="6" t="s">
        <v>15</v>
      </c>
      <c r="U1" s="6" t="s">
        <v>16</v>
      </c>
      <c r="V1" s="22" t="s">
        <v>17</v>
      </c>
      <c r="W1" s="6" t="s">
        <v>18</v>
      </c>
      <c r="X1" s="22" t="s">
        <v>19</v>
      </c>
      <c r="Y1" s="23" t="s">
        <v>20</v>
      </c>
      <c r="Z1" s="22" t="s">
        <v>21</v>
      </c>
      <c r="AA1" s="4" t="s">
        <v>22</v>
      </c>
      <c r="AB1" s="6" t="s">
        <v>23</v>
      </c>
      <c r="AC1" s="11" t="s">
        <v>24</v>
      </c>
      <c r="AD1" s="11" t="s">
        <v>25</v>
      </c>
      <c r="AE1" s="6" t="s">
        <v>26</v>
      </c>
      <c r="AF1" s="6" t="s">
        <v>27</v>
      </c>
      <c r="AG1" s="6" t="s">
        <v>28</v>
      </c>
      <c r="AH1" s="6" t="s">
        <v>29</v>
      </c>
      <c r="AI1" s="4" t="s">
        <v>30</v>
      </c>
      <c r="AJ1" s="6" t="s">
        <v>31</v>
      </c>
      <c r="AK1" s="6" t="s">
        <v>32</v>
      </c>
      <c r="AL1" s="6" t="s">
        <v>33</v>
      </c>
      <c r="AM1" s="6" t="s">
        <v>34</v>
      </c>
      <c r="AN1" s="6" t="s">
        <v>35</v>
      </c>
      <c r="AO1" s="6" t="s">
        <v>36</v>
      </c>
      <c r="AP1" s="6" t="s">
        <v>37</v>
      </c>
      <c r="AQ1" s="6" t="s">
        <v>38</v>
      </c>
      <c r="AR1" s="6" t="s">
        <v>39</v>
      </c>
      <c r="AS1" s="22" t="s">
        <v>40</v>
      </c>
      <c r="AT1" s="6" t="s">
        <v>41</v>
      </c>
      <c r="AU1" s="6" t="s">
        <v>42</v>
      </c>
      <c r="AV1" s="6" t="s">
        <v>43</v>
      </c>
      <c r="AW1" s="6" t="s">
        <v>44</v>
      </c>
      <c r="AX1" s="4" t="s">
        <v>45</v>
      </c>
      <c r="AY1" s="6" t="s">
        <v>46</v>
      </c>
      <c r="AZ1" s="6" t="s">
        <v>47</v>
      </c>
      <c r="BA1" s="5" t="s">
        <v>48</v>
      </c>
      <c r="BB1" s="6" t="s">
        <v>49</v>
      </c>
      <c r="BC1" s="6" t="s">
        <v>50</v>
      </c>
      <c r="BD1" s="6" t="s">
        <v>51</v>
      </c>
      <c r="BE1" s="6" t="s">
        <v>52</v>
      </c>
      <c r="BF1" s="6" t="s">
        <v>53</v>
      </c>
      <c r="BG1" s="11" t="s">
        <v>54</v>
      </c>
      <c r="BH1" s="4" t="s">
        <v>55</v>
      </c>
      <c r="BI1" s="4" t="s">
        <v>56</v>
      </c>
      <c r="BJ1" s="6" t="s">
        <v>57</v>
      </c>
      <c r="BK1" s="11" t="s">
        <v>58</v>
      </c>
      <c r="BL1" s="24" t="s">
        <v>59</v>
      </c>
      <c r="BM1" s="4" t="s">
        <v>60</v>
      </c>
      <c r="BN1" s="14" t="s">
        <v>61</v>
      </c>
      <c r="BO1" s="14" t="s">
        <v>62</v>
      </c>
      <c r="BP1" s="14" t="s">
        <v>63</v>
      </c>
      <c r="BQ1" s="14" t="s">
        <v>64</v>
      </c>
      <c r="BR1" s="22" t="s">
        <v>65</v>
      </c>
      <c r="BS1" s="25" t="s">
        <v>66</v>
      </c>
      <c r="BT1" s="25" t="s">
        <v>67</v>
      </c>
      <c r="BU1" s="22" t="s">
        <v>68</v>
      </c>
      <c r="BV1" s="6" t="s">
        <v>69</v>
      </c>
      <c r="BW1" s="6" t="s">
        <v>70</v>
      </c>
      <c r="BX1" s="4"/>
      <c r="BY1" s="4"/>
    </row>
    <row r="2" s="1" customFormat="1" ht="25.5" spans="1:77">
      <c r="A2" s="2"/>
      <c r="B2" s="3"/>
      <c r="C2" s="3"/>
      <c r="D2" s="3"/>
      <c r="E2" s="3" t="s">
        <v>71</v>
      </c>
      <c r="F2" s="21" t="s">
        <v>72</v>
      </c>
      <c r="G2" s="21" t="s">
        <v>73</v>
      </c>
      <c r="H2" s="21" t="s">
        <v>74</v>
      </c>
      <c r="I2" s="21" t="s">
        <v>75</v>
      </c>
      <c r="J2" s="4" t="s">
        <v>76</v>
      </c>
      <c r="K2" s="7" t="s">
        <v>77</v>
      </c>
      <c r="L2" s="7" t="s">
        <v>78</v>
      </c>
      <c r="M2" s="4" t="s">
        <v>79</v>
      </c>
      <c r="N2" s="4" t="s">
        <v>80</v>
      </c>
      <c r="O2" s="7" t="s">
        <v>81</v>
      </c>
      <c r="P2" s="4" t="s">
        <v>82</v>
      </c>
      <c r="Q2" s="4" t="s">
        <v>83</v>
      </c>
      <c r="R2" s="4" t="s">
        <v>84</v>
      </c>
      <c r="S2" s="4" t="s">
        <v>85</v>
      </c>
      <c r="T2" s="7" t="s">
        <v>86</v>
      </c>
      <c r="U2" s="21" t="s">
        <v>87</v>
      </c>
      <c r="V2" s="4" t="s">
        <v>88</v>
      </c>
      <c r="W2" s="21" t="s">
        <v>89</v>
      </c>
      <c r="X2" s="4" t="s">
        <v>90</v>
      </c>
      <c r="Y2" s="4" t="s">
        <v>91</v>
      </c>
      <c r="Z2" s="4" t="s">
        <v>92</v>
      </c>
      <c r="AA2" s="4" t="s">
        <v>93</v>
      </c>
      <c r="AB2" s="4" t="s">
        <v>94</v>
      </c>
      <c r="AC2" s="4" t="s">
        <v>95</v>
      </c>
      <c r="AD2" s="4" t="s">
        <v>96</v>
      </c>
      <c r="AE2" s="4" t="s">
        <v>97</v>
      </c>
      <c r="AF2" s="4" t="s">
        <v>98</v>
      </c>
      <c r="AG2" s="4" t="s">
        <v>99</v>
      </c>
      <c r="AH2" s="4" t="s">
        <v>100</v>
      </c>
      <c r="AI2" s="4" t="s">
        <v>101</v>
      </c>
      <c r="AJ2" s="4" t="s">
        <v>102</v>
      </c>
      <c r="AK2" s="4" t="s">
        <v>103</v>
      </c>
      <c r="AL2" s="4" t="s">
        <v>104</v>
      </c>
      <c r="AM2" s="4" t="s">
        <v>105</v>
      </c>
      <c r="AN2" s="4" t="s">
        <v>106</v>
      </c>
      <c r="AO2" s="4" t="s">
        <v>107</v>
      </c>
      <c r="AP2" s="4" t="s">
        <v>108</v>
      </c>
      <c r="AQ2" s="4" t="s">
        <v>109</v>
      </c>
      <c r="AR2" s="4" t="s">
        <v>110</v>
      </c>
      <c r="AS2" s="4" t="s">
        <v>111</v>
      </c>
      <c r="AT2" s="4" t="s">
        <v>112</v>
      </c>
      <c r="AU2" s="4" t="s">
        <v>113</v>
      </c>
      <c r="AV2" s="4" t="s">
        <v>114</v>
      </c>
      <c r="AW2" s="4" t="s">
        <v>115</v>
      </c>
      <c r="AX2" s="4" t="s">
        <v>116</v>
      </c>
      <c r="AY2" s="4" t="s">
        <v>117</v>
      </c>
      <c r="AZ2" s="4" t="s">
        <v>118</v>
      </c>
      <c r="BA2" s="4" t="s">
        <v>119</v>
      </c>
      <c r="BB2" s="4" t="s">
        <v>120</v>
      </c>
      <c r="BC2" s="4" t="s">
        <v>121</v>
      </c>
      <c r="BD2" s="4" t="s">
        <v>122</v>
      </c>
      <c r="BE2" s="4" t="s">
        <v>123</v>
      </c>
      <c r="BF2" s="4" t="s">
        <v>124</v>
      </c>
      <c r="BG2" s="4" t="s">
        <v>125</v>
      </c>
      <c r="BH2" s="4" t="s">
        <v>126</v>
      </c>
      <c r="BI2" s="4" t="s">
        <v>127</v>
      </c>
      <c r="BJ2" s="4" t="s">
        <v>128</v>
      </c>
      <c r="BK2" s="4" t="s">
        <v>129</v>
      </c>
      <c r="BL2" s="4" t="s">
        <v>130</v>
      </c>
      <c r="BM2" s="4" t="s">
        <v>131</v>
      </c>
      <c r="BN2" s="4" t="s">
        <v>132</v>
      </c>
      <c r="BO2" s="4" t="s">
        <v>133</v>
      </c>
      <c r="BP2" s="4" t="s">
        <v>134</v>
      </c>
      <c r="BQ2" s="4" t="s">
        <v>135</v>
      </c>
      <c r="BR2" s="4" t="s">
        <v>136</v>
      </c>
      <c r="BS2" s="4" t="s">
        <v>137</v>
      </c>
      <c r="BT2" s="4" t="s">
        <v>138</v>
      </c>
      <c r="BU2" s="4" t="s">
        <v>139</v>
      </c>
      <c r="BV2" s="4" t="s">
        <v>140</v>
      </c>
      <c r="BW2" s="3"/>
      <c r="BX2" s="4"/>
      <c r="BY2" s="4"/>
    </row>
    <row r="3" s="1" customFormat="1" ht="24.75" spans="1:77">
      <c r="A3" s="3"/>
      <c r="B3" s="3"/>
      <c r="C3" s="3"/>
      <c r="D3" s="3"/>
      <c r="E3" s="3" t="s">
        <v>141</v>
      </c>
      <c r="F3" s="9" t="s">
        <v>142</v>
      </c>
      <c r="G3" s="9" t="s">
        <v>142</v>
      </c>
      <c r="H3" s="9" t="s">
        <v>143</v>
      </c>
      <c r="I3" s="9" t="s">
        <v>144</v>
      </c>
      <c r="J3" s="3" t="s">
        <v>145</v>
      </c>
      <c r="K3" s="3" t="s">
        <v>146</v>
      </c>
      <c r="L3" s="8" t="s">
        <v>147</v>
      </c>
      <c r="M3" s="8" t="s">
        <v>148</v>
      </c>
      <c r="N3" s="9" t="s">
        <v>149</v>
      </c>
      <c r="O3" s="9" t="s">
        <v>150</v>
      </c>
      <c r="P3" s="9" t="s">
        <v>150</v>
      </c>
      <c r="Q3" s="9" t="s">
        <v>150</v>
      </c>
      <c r="R3" s="9" t="s">
        <v>151</v>
      </c>
      <c r="S3" s="6" t="s">
        <v>152</v>
      </c>
      <c r="T3" s="9" t="s">
        <v>153</v>
      </c>
      <c r="U3" s="9" t="s">
        <v>154</v>
      </c>
      <c r="V3" s="9" t="s">
        <v>155</v>
      </c>
      <c r="W3" s="9" t="s">
        <v>156</v>
      </c>
      <c r="X3" s="9" t="s">
        <v>157</v>
      </c>
      <c r="Y3" s="10" t="s">
        <v>158</v>
      </c>
      <c r="Z3" s="4" t="s">
        <v>159</v>
      </c>
      <c r="AA3" s="4" t="s">
        <v>160</v>
      </c>
      <c r="AB3" s="4" t="s">
        <v>150</v>
      </c>
      <c r="AC3" s="3" t="s">
        <v>161</v>
      </c>
      <c r="AD3" s="3" t="s">
        <v>162</v>
      </c>
      <c r="AE3" s="6" t="s">
        <v>163</v>
      </c>
      <c r="AF3" s="6" t="s">
        <v>164</v>
      </c>
      <c r="AG3" s="6" t="s">
        <v>164</v>
      </c>
      <c r="AH3" s="6" t="s">
        <v>162</v>
      </c>
      <c r="AI3" s="3" t="s">
        <v>165</v>
      </c>
      <c r="AJ3" s="9" t="s">
        <v>162</v>
      </c>
      <c r="AK3" s="9" t="s">
        <v>166</v>
      </c>
      <c r="AL3" s="9" t="s">
        <v>167</v>
      </c>
      <c r="AM3" s="9" t="s">
        <v>162</v>
      </c>
      <c r="AN3" s="9" t="s">
        <v>162</v>
      </c>
      <c r="AO3" s="9" t="s">
        <v>168</v>
      </c>
      <c r="AP3" s="9" t="s">
        <v>169</v>
      </c>
      <c r="AQ3" s="9" t="s">
        <v>170</v>
      </c>
      <c r="AR3" s="9" t="s">
        <v>162</v>
      </c>
      <c r="AS3" s="12" t="s">
        <v>171</v>
      </c>
      <c r="AT3" s="12" t="s">
        <v>172</v>
      </c>
      <c r="AU3" s="4" t="s">
        <v>173</v>
      </c>
      <c r="AV3" s="9" t="s">
        <v>162</v>
      </c>
      <c r="AW3" s="9" t="s">
        <v>150</v>
      </c>
      <c r="AX3" s="3" t="s">
        <v>150</v>
      </c>
      <c r="AY3" s="9" t="s">
        <v>162</v>
      </c>
      <c r="AZ3" s="9" t="s">
        <v>162</v>
      </c>
      <c r="BA3" s="9" t="s">
        <v>174</v>
      </c>
      <c r="BB3" s="4" t="s">
        <v>175</v>
      </c>
      <c r="BC3" s="4" t="s">
        <v>176</v>
      </c>
      <c r="BD3" s="3" t="s">
        <v>177</v>
      </c>
      <c r="BE3" s="4" t="s">
        <v>178</v>
      </c>
      <c r="BF3" s="3" t="s">
        <v>179</v>
      </c>
      <c r="BG3" s="13" t="s">
        <v>180</v>
      </c>
      <c r="BH3" s="6" t="s">
        <v>181</v>
      </c>
      <c r="BI3" s="3" t="s">
        <v>150</v>
      </c>
      <c r="BJ3" s="4" t="s">
        <v>182</v>
      </c>
      <c r="BK3" s="9" t="s">
        <v>183</v>
      </c>
      <c r="BL3" s="9" t="s">
        <v>150</v>
      </c>
      <c r="BM3" s="9" t="s">
        <v>149</v>
      </c>
      <c r="BN3" s="9" t="s">
        <v>149</v>
      </c>
      <c r="BO3" s="9" t="s">
        <v>184</v>
      </c>
      <c r="BP3" s="9" t="s">
        <v>184</v>
      </c>
      <c r="BQ3" s="9" t="s">
        <v>185</v>
      </c>
      <c r="BR3" s="9" t="s">
        <v>184</v>
      </c>
      <c r="BS3" s="9" t="s">
        <v>184</v>
      </c>
      <c r="BT3" s="9" t="s">
        <v>149</v>
      </c>
      <c r="BU3" s="9" t="s">
        <v>186</v>
      </c>
      <c r="BV3" s="9" t="s">
        <v>187</v>
      </c>
      <c r="BW3" s="3"/>
      <c r="BX3" s="15"/>
      <c r="BY3" s="4"/>
    </row>
    <row r="4" s="16" customFormat="1" spans="1:75">
      <c r="A4" s="6"/>
      <c r="B4" s="6" t="s">
        <v>188</v>
      </c>
      <c r="C4" s="6" t="s">
        <v>189</v>
      </c>
      <c r="D4" s="6" t="s">
        <v>190</v>
      </c>
      <c r="E4" s="10"/>
      <c r="F4" s="19"/>
      <c r="G4" s="19"/>
      <c r="H4" s="19"/>
      <c r="I4" s="19"/>
      <c r="J4" s="6"/>
      <c r="K4" s="6"/>
      <c r="L4" s="6"/>
      <c r="M4" s="6"/>
      <c r="N4" s="6"/>
      <c r="O4" s="6"/>
      <c r="P4" s="6"/>
      <c r="Q4" s="6"/>
      <c r="R4" s="10"/>
      <c r="S4" s="10"/>
      <c r="T4" s="10"/>
      <c r="U4" s="19"/>
      <c r="V4" s="10"/>
      <c r="W4" s="19"/>
      <c r="X4" s="10"/>
      <c r="Y4" s="10"/>
      <c r="Z4" s="9"/>
      <c r="AA4" s="9"/>
      <c r="AB4" s="9"/>
      <c r="AC4" s="10"/>
      <c r="AD4" s="10"/>
      <c r="AE4" s="10"/>
      <c r="AF4" s="10"/>
      <c r="AG4" s="10"/>
      <c r="AH4" s="10"/>
      <c r="AI4" s="10"/>
      <c r="AJ4" s="10"/>
      <c r="AL4" s="9"/>
      <c r="AM4" s="9"/>
      <c r="AN4" s="10"/>
      <c r="AO4" s="10"/>
      <c r="AP4" s="10"/>
      <c r="AQ4" s="10"/>
      <c r="AR4" s="10"/>
      <c r="AS4" s="10"/>
      <c r="AT4" s="10" t="s">
        <v>191</v>
      </c>
      <c r="AU4" s="10"/>
      <c r="AV4" s="10"/>
      <c r="AW4" s="10"/>
      <c r="AX4" s="10"/>
      <c r="AY4" s="10"/>
      <c r="AZ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>
        <f>SUM(F4:BV4)</f>
        <v>0</v>
      </c>
    </row>
    <row r="5" s="16" customFormat="1" spans="1:75">
      <c r="A5" s="10">
        <v>2017060146</v>
      </c>
      <c r="B5" s="10" t="s">
        <v>192</v>
      </c>
      <c r="C5" s="10" t="s">
        <v>193</v>
      </c>
      <c r="D5" s="10" t="s">
        <v>194</v>
      </c>
      <c r="E5" s="10"/>
      <c r="F5" s="19"/>
      <c r="G5" s="19"/>
      <c r="H5" s="19"/>
      <c r="I5" s="19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9"/>
      <c r="V5" s="10"/>
      <c r="W5" s="19"/>
      <c r="X5" s="10"/>
      <c r="Y5" s="10"/>
      <c r="Z5" s="9"/>
      <c r="AA5" s="9"/>
      <c r="AB5" s="9"/>
      <c r="AC5" s="10"/>
      <c r="AD5" s="10"/>
      <c r="AE5" s="10"/>
      <c r="AF5" s="10"/>
      <c r="AG5" s="10"/>
      <c r="AH5" s="10"/>
      <c r="AI5" s="10"/>
      <c r="AJ5" s="10"/>
      <c r="AL5" s="9"/>
      <c r="AM5" s="9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>
        <f t="shared" ref="BW5:BW68" si="0">SUM(F5:BV5)</f>
        <v>0</v>
      </c>
    </row>
    <row r="6" s="16" customFormat="1" spans="1:75">
      <c r="A6" s="10">
        <v>2017060147</v>
      </c>
      <c r="B6" s="10" t="s">
        <v>195</v>
      </c>
      <c r="C6" s="10" t="s">
        <v>193</v>
      </c>
      <c r="D6" s="10" t="s">
        <v>194</v>
      </c>
      <c r="E6" s="10"/>
      <c r="F6" s="19"/>
      <c r="G6" s="19"/>
      <c r="H6" s="19"/>
      <c r="I6" s="1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9"/>
      <c r="V6" s="10"/>
      <c r="W6" s="19"/>
      <c r="X6" s="10"/>
      <c r="Y6" s="10"/>
      <c r="Z6" s="9"/>
      <c r="AA6" s="9"/>
      <c r="AB6" s="9"/>
      <c r="AC6" s="10"/>
      <c r="AD6" s="10"/>
      <c r="AE6" s="10"/>
      <c r="AF6" s="10"/>
      <c r="AG6" s="10"/>
      <c r="AH6" s="10"/>
      <c r="AI6" s="10"/>
      <c r="AJ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>
        <f t="shared" si="0"/>
        <v>0</v>
      </c>
    </row>
    <row r="7" s="16" customFormat="1" spans="1:75">
      <c r="A7" s="10">
        <v>2017060150</v>
      </c>
      <c r="B7" s="10" t="s">
        <v>196</v>
      </c>
      <c r="C7" s="10" t="s">
        <v>193</v>
      </c>
      <c r="D7" s="10" t="s">
        <v>194</v>
      </c>
      <c r="E7" s="10"/>
      <c r="F7" s="19"/>
      <c r="G7" s="19"/>
      <c r="H7" s="19"/>
      <c r="I7" s="1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9"/>
      <c r="V7" s="10"/>
      <c r="W7" s="19"/>
      <c r="X7" s="10"/>
      <c r="Y7" s="10"/>
      <c r="Z7" s="9"/>
      <c r="AA7" s="9"/>
      <c r="AB7" s="9"/>
      <c r="AC7" s="10"/>
      <c r="AD7" s="10"/>
      <c r="AE7" s="10"/>
      <c r="AF7" s="10"/>
      <c r="AG7" s="10"/>
      <c r="AH7" s="10"/>
      <c r="AI7" s="10"/>
      <c r="AJ7" s="10"/>
      <c r="AL7" s="9"/>
      <c r="AM7" s="9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>
        <f t="shared" si="0"/>
        <v>0</v>
      </c>
    </row>
    <row r="8" s="16" customFormat="1" spans="1:75">
      <c r="A8" s="10">
        <v>2017060159</v>
      </c>
      <c r="B8" s="10" t="s">
        <v>197</v>
      </c>
      <c r="C8" s="10" t="s">
        <v>193</v>
      </c>
      <c r="D8" s="10" t="s">
        <v>198</v>
      </c>
      <c r="E8" s="10"/>
      <c r="F8" s="19"/>
      <c r="G8" s="19"/>
      <c r="H8" s="19"/>
      <c r="I8" s="1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9"/>
      <c r="V8" s="10"/>
      <c r="W8" s="19"/>
      <c r="X8" s="10"/>
      <c r="Y8" s="10"/>
      <c r="Z8" s="9"/>
      <c r="AA8" s="9"/>
      <c r="AB8" s="9"/>
      <c r="AC8" s="10"/>
      <c r="AD8" s="10"/>
      <c r="AE8" s="10"/>
      <c r="AF8" s="10"/>
      <c r="AG8" s="10"/>
      <c r="AH8" s="10"/>
      <c r="AI8" s="10"/>
      <c r="AJ8" s="10"/>
      <c r="AL8" s="9"/>
      <c r="AM8" s="9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>
        <f t="shared" si="0"/>
        <v>0</v>
      </c>
    </row>
    <row r="9" s="16" customFormat="1" spans="1:75">
      <c r="A9" s="10">
        <v>2017060160</v>
      </c>
      <c r="B9" s="10" t="s">
        <v>199</v>
      </c>
      <c r="C9" s="10" t="s">
        <v>193</v>
      </c>
      <c r="D9" s="10" t="s">
        <v>198</v>
      </c>
      <c r="E9" s="10"/>
      <c r="F9" s="19"/>
      <c r="G9" s="19"/>
      <c r="H9" s="19"/>
      <c r="I9" s="1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9"/>
      <c r="V9" s="10"/>
      <c r="W9" s="19"/>
      <c r="X9" s="10"/>
      <c r="Y9" s="10"/>
      <c r="Z9" s="9"/>
      <c r="AA9" s="9"/>
      <c r="AB9" s="9"/>
      <c r="AC9" s="10"/>
      <c r="AD9" s="10"/>
      <c r="AE9" s="10"/>
      <c r="AF9" s="10"/>
      <c r="AG9" s="10"/>
      <c r="AH9" s="10"/>
      <c r="AI9" s="10"/>
      <c r="AJ9" s="10"/>
      <c r="AL9" s="9"/>
      <c r="AM9" s="9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>
        <f t="shared" si="0"/>
        <v>0</v>
      </c>
    </row>
    <row r="10" s="16" customFormat="1" spans="1:75">
      <c r="A10" s="10">
        <v>2017060161</v>
      </c>
      <c r="B10" s="10" t="s">
        <v>200</v>
      </c>
      <c r="C10" s="10" t="s">
        <v>193</v>
      </c>
      <c r="D10" s="10" t="s">
        <v>198</v>
      </c>
      <c r="E10" s="10"/>
      <c r="F10" s="19"/>
      <c r="G10" s="19"/>
      <c r="H10" s="19"/>
      <c r="I10" s="19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9"/>
      <c r="V10" s="10"/>
      <c r="W10" s="19"/>
      <c r="X10" s="10"/>
      <c r="Y10" s="10"/>
      <c r="Z10" s="9"/>
      <c r="AA10" s="9"/>
      <c r="AB10" s="9"/>
      <c r="AC10" s="10"/>
      <c r="AD10" s="10"/>
      <c r="AE10" s="10"/>
      <c r="AF10" s="10"/>
      <c r="AG10" s="10"/>
      <c r="AH10" s="10"/>
      <c r="AI10" s="10"/>
      <c r="AJ10" s="10"/>
      <c r="AL10" s="9"/>
      <c r="AM10" s="9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>
        <f t="shared" si="0"/>
        <v>0</v>
      </c>
    </row>
    <row r="11" s="16" customFormat="1" spans="1:75">
      <c r="A11" s="10">
        <v>2017060162</v>
      </c>
      <c r="B11" s="10" t="s">
        <v>201</v>
      </c>
      <c r="C11" s="10" t="s">
        <v>193</v>
      </c>
      <c r="D11" s="10" t="s">
        <v>198</v>
      </c>
      <c r="E11" s="10"/>
      <c r="F11" s="19"/>
      <c r="G11" s="19"/>
      <c r="H11" s="19"/>
      <c r="I11" s="1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9"/>
      <c r="V11" s="10"/>
      <c r="W11" s="19"/>
      <c r="X11" s="10"/>
      <c r="Y11" s="10"/>
      <c r="Z11" s="9"/>
      <c r="AA11" s="9"/>
      <c r="AB11" s="9"/>
      <c r="AC11" s="10"/>
      <c r="AD11" s="10"/>
      <c r="AE11" s="10"/>
      <c r="AF11" s="10"/>
      <c r="AG11" s="10"/>
      <c r="AH11" s="10"/>
      <c r="AI11" s="10"/>
      <c r="AJ11" s="10"/>
      <c r="AL11" s="9"/>
      <c r="AM11" s="9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>
        <f t="shared" si="0"/>
        <v>0</v>
      </c>
    </row>
    <row r="12" s="16" customFormat="1" spans="1:75">
      <c r="A12" s="10">
        <v>2017060167</v>
      </c>
      <c r="B12" s="10" t="s">
        <v>202</v>
      </c>
      <c r="C12" s="10" t="s">
        <v>193</v>
      </c>
      <c r="D12" s="10" t="s">
        <v>198</v>
      </c>
      <c r="E12" s="10"/>
      <c r="F12" s="19"/>
      <c r="G12" s="19"/>
      <c r="H12" s="19"/>
      <c r="I12" s="1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9"/>
      <c r="V12" s="10"/>
      <c r="W12" s="19"/>
      <c r="X12" s="10"/>
      <c r="Y12" s="10"/>
      <c r="Z12" s="9"/>
      <c r="AA12" s="9"/>
      <c r="AB12" s="9"/>
      <c r="AC12" s="10"/>
      <c r="AD12" s="10"/>
      <c r="AE12" s="10"/>
      <c r="AF12" s="10"/>
      <c r="AG12" s="10"/>
      <c r="AH12" s="10"/>
      <c r="AI12" s="10"/>
      <c r="AJ12" s="10"/>
      <c r="AL12" s="9"/>
      <c r="AM12" s="9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>
        <f t="shared" si="0"/>
        <v>0</v>
      </c>
    </row>
    <row r="13" s="16" customFormat="1" spans="1:75">
      <c r="A13" s="10">
        <v>2017060168</v>
      </c>
      <c r="B13" s="10" t="s">
        <v>203</v>
      </c>
      <c r="C13" s="10" t="s">
        <v>193</v>
      </c>
      <c r="D13" s="10" t="s">
        <v>198</v>
      </c>
      <c r="E13" s="10"/>
      <c r="F13" s="19"/>
      <c r="G13" s="19"/>
      <c r="H13" s="19"/>
      <c r="I13" s="1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9"/>
      <c r="V13" s="10"/>
      <c r="W13" s="19"/>
      <c r="X13" s="10"/>
      <c r="Y13" s="10"/>
      <c r="Z13" s="9"/>
      <c r="AA13" s="9"/>
      <c r="AB13" s="9"/>
      <c r="AC13" s="10"/>
      <c r="AD13" s="10"/>
      <c r="AE13" s="10"/>
      <c r="AF13" s="10"/>
      <c r="AG13" s="10"/>
      <c r="AH13" s="10"/>
      <c r="AI13" s="10"/>
      <c r="AJ13" s="10"/>
      <c r="AL13" s="9"/>
      <c r="AM13" s="9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>
        <f t="shared" si="0"/>
        <v>0</v>
      </c>
    </row>
    <row r="14" s="16" customFormat="1" spans="1:75">
      <c r="A14" s="10">
        <v>2017060170</v>
      </c>
      <c r="B14" s="10" t="s">
        <v>204</v>
      </c>
      <c r="C14" s="10" t="s">
        <v>193</v>
      </c>
      <c r="D14" s="10" t="s">
        <v>198</v>
      </c>
      <c r="E14" s="10"/>
      <c r="F14" s="19"/>
      <c r="G14" s="19"/>
      <c r="H14" s="19"/>
      <c r="I14" s="1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9"/>
      <c r="V14" s="10"/>
      <c r="W14" s="19"/>
      <c r="X14" s="10"/>
      <c r="Y14" s="10"/>
      <c r="Z14" s="9"/>
      <c r="AA14" s="9"/>
      <c r="AB14" s="9"/>
      <c r="AC14" s="10"/>
      <c r="AD14" s="10"/>
      <c r="AE14" s="10"/>
      <c r="AF14" s="10"/>
      <c r="AG14" s="10"/>
      <c r="AH14" s="10"/>
      <c r="AI14" s="10"/>
      <c r="AJ14" s="10"/>
      <c r="AL14" s="9"/>
      <c r="AM14" s="9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>
        <f t="shared" si="0"/>
        <v>0</v>
      </c>
    </row>
    <row r="15" s="16" customFormat="1" spans="1:75">
      <c r="A15" s="10">
        <v>2017060174</v>
      </c>
      <c r="B15" s="10" t="s">
        <v>205</v>
      </c>
      <c r="C15" s="10" t="s">
        <v>193</v>
      </c>
      <c r="D15" s="10" t="s">
        <v>198</v>
      </c>
      <c r="E15" s="10"/>
      <c r="F15" s="19"/>
      <c r="G15" s="19"/>
      <c r="H15" s="19"/>
      <c r="I15" s="1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9"/>
      <c r="V15" s="10"/>
      <c r="W15" s="19"/>
      <c r="X15" s="10"/>
      <c r="Y15" s="10"/>
      <c r="Z15" s="9"/>
      <c r="AA15" s="9"/>
      <c r="AB15" s="9"/>
      <c r="AC15" s="10"/>
      <c r="AD15" s="10"/>
      <c r="AE15" s="10"/>
      <c r="AF15" s="10"/>
      <c r="AG15" s="10"/>
      <c r="AH15" s="10"/>
      <c r="AI15" s="10"/>
      <c r="AJ15" s="10"/>
      <c r="AL15" s="9"/>
      <c r="AM15" s="9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>
        <f t="shared" si="0"/>
        <v>0</v>
      </c>
    </row>
    <row r="16" s="16" customFormat="1" spans="1:75">
      <c r="A16" s="10">
        <v>2017060175</v>
      </c>
      <c r="B16" s="10" t="s">
        <v>206</v>
      </c>
      <c r="C16" s="10" t="s">
        <v>193</v>
      </c>
      <c r="D16" s="10" t="s">
        <v>198</v>
      </c>
      <c r="E16" s="10"/>
      <c r="F16" s="19"/>
      <c r="G16" s="19"/>
      <c r="H16" s="19"/>
      <c r="I16" s="1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9"/>
      <c r="V16" s="10"/>
      <c r="W16" s="19"/>
      <c r="X16" s="10"/>
      <c r="Y16" s="10"/>
      <c r="Z16" s="9"/>
      <c r="AA16" s="9"/>
      <c r="AB16" s="9"/>
      <c r="AC16" s="10"/>
      <c r="AD16" s="10"/>
      <c r="AE16" s="10"/>
      <c r="AF16" s="10"/>
      <c r="AG16" s="10"/>
      <c r="AH16" s="10"/>
      <c r="AI16" s="10"/>
      <c r="AJ16" s="10"/>
      <c r="AL16" s="9"/>
      <c r="AM16" s="9"/>
      <c r="AN16" s="10"/>
      <c r="AO16" s="10"/>
      <c r="AP16" s="10"/>
      <c r="AQ16" s="10" t="s">
        <v>207</v>
      </c>
      <c r="AR16" s="10"/>
      <c r="AS16" s="10"/>
      <c r="AT16" s="10"/>
      <c r="AU16" s="10"/>
      <c r="AV16" s="10"/>
      <c r="AW16" s="10"/>
      <c r="AX16" s="10"/>
      <c r="AY16" s="10"/>
      <c r="AZ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>
        <f t="shared" si="0"/>
        <v>0</v>
      </c>
    </row>
    <row r="17" s="16" customFormat="1" spans="1:75">
      <c r="A17" s="10">
        <v>2017060178</v>
      </c>
      <c r="B17" s="10" t="s">
        <v>208</v>
      </c>
      <c r="C17" s="10" t="s">
        <v>193</v>
      </c>
      <c r="D17" s="10" t="s">
        <v>198</v>
      </c>
      <c r="E17" s="10"/>
      <c r="F17" s="19"/>
      <c r="G17" s="19"/>
      <c r="H17" s="19"/>
      <c r="I17" s="1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9"/>
      <c r="V17" s="10"/>
      <c r="W17" s="19"/>
      <c r="X17" s="10"/>
      <c r="Y17" s="10"/>
      <c r="Z17" s="9"/>
      <c r="AA17" s="9"/>
      <c r="AB17" s="9"/>
      <c r="AC17" s="10"/>
      <c r="AD17" s="10"/>
      <c r="AE17" s="10"/>
      <c r="AF17" s="10"/>
      <c r="AG17" s="10"/>
      <c r="AH17" s="10"/>
      <c r="AI17" s="10"/>
      <c r="AJ17" s="10"/>
      <c r="AL17" s="9"/>
      <c r="AM17" s="9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>
        <f t="shared" si="0"/>
        <v>0</v>
      </c>
    </row>
    <row r="18" s="16" customFormat="1" spans="1:75">
      <c r="A18" s="10">
        <v>2017060180</v>
      </c>
      <c r="B18" s="10" t="s">
        <v>209</v>
      </c>
      <c r="C18" s="10" t="s">
        <v>193</v>
      </c>
      <c r="D18" s="10" t="s">
        <v>198</v>
      </c>
      <c r="E18" s="10"/>
      <c r="F18" s="19"/>
      <c r="G18" s="19"/>
      <c r="H18" s="19"/>
      <c r="I18" s="1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9"/>
      <c r="V18" s="10"/>
      <c r="W18" s="19"/>
      <c r="X18" s="10"/>
      <c r="Y18" s="10"/>
      <c r="Z18" s="9"/>
      <c r="AA18" s="9"/>
      <c r="AB18" s="9"/>
      <c r="AC18" s="10"/>
      <c r="AD18" s="10"/>
      <c r="AE18" s="10"/>
      <c r="AF18" s="10"/>
      <c r="AG18" s="10"/>
      <c r="AH18" s="10"/>
      <c r="AI18" s="10"/>
      <c r="AJ18" s="10"/>
      <c r="AL18" s="9"/>
      <c r="AM18" s="9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>
        <f t="shared" si="0"/>
        <v>0</v>
      </c>
    </row>
    <row r="19" s="16" customFormat="1" spans="1:75">
      <c r="A19" s="10">
        <v>2017060187</v>
      </c>
      <c r="B19" s="10" t="s">
        <v>210</v>
      </c>
      <c r="C19" s="10" t="s">
        <v>193</v>
      </c>
      <c r="D19" s="10" t="s">
        <v>198</v>
      </c>
      <c r="E19" s="10"/>
      <c r="F19" s="19"/>
      <c r="G19" s="19"/>
      <c r="H19" s="19"/>
      <c r="I19" s="1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9"/>
      <c r="V19" s="10"/>
      <c r="W19" s="19"/>
      <c r="X19" s="10"/>
      <c r="Y19" s="10"/>
      <c r="Z19" s="9"/>
      <c r="AA19" s="9"/>
      <c r="AB19" s="9"/>
      <c r="AC19" s="10"/>
      <c r="AD19" s="10"/>
      <c r="AE19" s="10"/>
      <c r="AF19" s="10"/>
      <c r="AG19" s="10"/>
      <c r="AH19" s="10"/>
      <c r="AI19" s="10"/>
      <c r="AJ19" s="10"/>
      <c r="AL19" s="9"/>
      <c r="AM19" s="9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>
        <f t="shared" si="0"/>
        <v>0</v>
      </c>
    </row>
    <row r="20" s="16" customFormat="1" spans="1:75">
      <c r="A20" s="10">
        <v>2017060191</v>
      </c>
      <c r="B20" s="10" t="s">
        <v>211</v>
      </c>
      <c r="C20" s="10" t="s">
        <v>193</v>
      </c>
      <c r="D20" s="10" t="s">
        <v>212</v>
      </c>
      <c r="E20" s="10"/>
      <c r="F20" s="19"/>
      <c r="G20" s="19"/>
      <c r="H20" s="19"/>
      <c r="I20" s="1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9"/>
      <c r="V20" s="10"/>
      <c r="W20" s="19"/>
      <c r="X20" s="10"/>
      <c r="Y20" s="10"/>
      <c r="Z20" s="9"/>
      <c r="AA20" s="9"/>
      <c r="AB20" s="9"/>
      <c r="AC20" s="10"/>
      <c r="AD20" s="10"/>
      <c r="AE20" s="10"/>
      <c r="AF20" s="10"/>
      <c r="AG20" s="10"/>
      <c r="AH20" s="10"/>
      <c r="AI20" s="10"/>
      <c r="AJ20" s="10"/>
      <c r="AL20" s="9"/>
      <c r="AM20" s="9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>
        <f t="shared" si="0"/>
        <v>0</v>
      </c>
    </row>
    <row r="21" s="16" customFormat="1" spans="1:75">
      <c r="A21" s="10">
        <v>2017060192</v>
      </c>
      <c r="B21" s="10" t="s">
        <v>213</v>
      </c>
      <c r="C21" s="10" t="s">
        <v>193</v>
      </c>
      <c r="D21" s="10" t="s">
        <v>212</v>
      </c>
      <c r="E21" s="10"/>
      <c r="F21" s="19"/>
      <c r="G21" s="19"/>
      <c r="H21" s="19"/>
      <c r="I21" s="1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9"/>
      <c r="V21" s="10"/>
      <c r="W21" s="19"/>
      <c r="X21" s="10"/>
      <c r="Y21" s="10"/>
      <c r="Z21" s="9"/>
      <c r="AA21" s="9"/>
      <c r="AB21" s="9"/>
      <c r="AC21" s="10"/>
      <c r="AD21" s="10"/>
      <c r="AE21" s="10"/>
      <c r="AF21" s="10"/>
      <c r="AG21" s="10"/>
      <c r="AH21" s="10"/>
      <c r="AI21" s="10"/>
      <c r="AJ21" s="10"/>
      <c r="AL21" s="9"/>
      <c r="AM21" s="9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>
        <f t="shared" si="0"/>
        <v>0</v>
      </c>
    </row>
    <row r="22" s="16" customFormat="1" spans="1:75">
      <c r="A22" s="10">
        <v>2017060194</v>
      </c>
      <c r="B22" s="10" t="s">
        <v>214</v>
      </c>
      <c r="C22" s="10" t="s">
        <v>193</v>
      </c>
      <c r="D22" s="10" t="s">
        <v>212</v>
      </c>
      <c r="E22" s="10"/>
      <c r="F22" s="19"/>
      <c r="G22" s="19"/>
      <c r="H22" s="19"/>
      <c r="I22" s="1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9"/>
      <c r="V22" s="10"/>
      <c r="W22" s="19"/>
      <c r="X22" s="10"/>
      <c r="Y22" s="10"/>
      <c r="Z22" s="9"/>
      <c r="AA22" s="9"/>
      <c r="AB22" s="9"/>
      <c r="AC22" s="10"/>
      <c r="AD22" s="10"/>
      <c r="AE22" s="10"/>
      <c r="AF22" s="10"/>
      <c r="AG22" s="10"/>
      <c r="AH22" s="10"/>
      <c r="AI22" s="10"/>
      <c r="AJ22" s="10"/>
      <c r="AL22" s="9"/>
      <c r="AM22" s="9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>
        <f t="shared" si="0"/>
        <v>0</v>
      </c>
    </row>
    <row r="23" s="16" customFormat="1" spans="1:75">
      <c r="A23" s="10">
        <v>2017060198</v>
      </c>
      <c r="B23" s="10" t="s">
        <v>215</v>
      </c>
      <c r="C23" s="10" t="s">
        <v>193</v>
      </c>
      <c r="D23" s="10" t="s">
        <v>216</v>
      </c>
      <c r="E23" s="10"/>
      <c r="F23" s="19"/>
      <c r="G23" s="19"/>
      <c r="H23" s="19"/>
      <c r="I23" s="1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9"/>
      <c r="V23" s="10"/>
      <c r="W23" s="19"/>
      <c r="X23" s="10"/>
      <c r="Y23" s="10"/>
      <c r="Z23" s="9"/>
      <c r="AA23" s="9"/>
      <c r="AB23" s="9"/>
      <c r="AC23" s="10"/>
      <c r="AD23" s="10"/>
      <c r="AE23" s="10"/>
      <c r="AF23" s="10"/>
      <c r="AG23" s="10"/>
      <c r="AH23" s="10"/>
      <c r="AI23" s="10"/>
      <c r="AJ23" s="10"/>
      <c r="AL23" s="9"/>
      <c r="AM23" s="9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>
        <f t="shared" si="0"/>
        <v>0</v>
      </c>
    </row>
    <row r="24" s="16" customFormat="1" spans="1:75">
      <c r="A24" s="10">
        <v>2018050476</v>
      </c>
      <c r="B24" s="10" t="s">
        <v>217</v>
      </c>
      <c r="C24" s="10" t="s">
        <v>218</v>
      </c>
      <c r="D24" s="10" t="s">
        <v>216</v>
      </c>
      <c r="E24" s="10"/>
      <c r="F24" s="19"/>
      <c r="G24" s="19"/>
      <c r="H24" s="19"/>
      <c r="I24" s="1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9"/>
      <c r="V24" s="10"/>
      <c r="W24" s="19"/>
      <c r="X24" s="10"/>
      <c r="Y24" s="10"/>
      <c r="Z24" s="9"/>
      <c r="AA24" s="9"/>
      <c r="AB24" s="9"/>
      <c r="AC24" s="10"/>
      <c r="AD24" s="10"/>
      <c r="AE24" s="10"/>
      <c r="AF24" s="10"/>
      <c r="AG24" s="10"/>
      <c r="AH24" s="10"/>
      <c r="AI24" s="10"/>
      <c r="AJ24" s="10"/>
      <c r="AL24" s="9"/>
      <c r="AM24" s="9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>
        <f t="shared" si="0"/>
        <v>0</v>
      </c>
    </row>
    <row r="25" s="16" customFormat="1" spans="1:75">
      <c r="A25" s="10">
        <v>2018055254</v>
      </c>
      <c r="B25" s="10" t="s">
        <v>219</v>
      </c>
      <c r="C25" s="10" t="s">
        <v>218</v>
      </c>
      <c r="D25" s="10" t="s">
        <v>220</v>
      </c>
      <c r="E25" s="10"/>
      <c r="F25" s="19"/>
      <c r="G25" s="19"/>
      <c r="H25" s="19"/>
      <c r="I25" s="1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9"/>
      <c r="V25" s="10"/>
      <c r="W25" s="19"/>
      <c r="X25" s="10"/>
      <c r="Y25" s="10"/>
      <c r="Z25" s="9"/>
      <c r="AA25" s="9"/>
      <c r="AB25" s="9"/>
      <c r="AC25" s="10"/>
      <c r="AD25" s="10"/>
      <c r="AE25" s="10"/>
      <c r="AF25" s="10"/>
      <c r="AG25" s="10"/>
      <c r="AH25" s="10"/>
      <c r="AI25" s="10"/>
      <c r="AJ25" s="10"/>
      <c r="AL25" s="9"/>
      <c r="AM25" s="9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>
        <f t="shared" si="0"/>
        <v>0</v>
      </c>
    </row>
    <row r="26" s="16" customFormat="1" spans="1:75">
      <c r="A26" s="10">
        <v>2018055263</v>
      </c>
      <c r="B26" s="10" t="s">
        <v>221</v>
      </c>
      <c r="C26" s="10" t="s">
        <v>218</v>
      </c>
      <c r="D26" s="10" t="s">
        <v>222</v>
      </c>
      <c r="E26" s="10"/>
      <c r="F26" s="19"/>
      <c r="G26" s="19"/>
      <c r="H26" s="19"/>
      <c r="I26" s="1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9"/>
      <c r="V26" s="10"/>
      <c r="W26" s="19"/>
      <c r="X26" s="10"/>
      <c r="Y26" s="10"/>
      <c r="Z26" s="9"/>
      <c r="AA26" s="9"/>
      <c r="AB26" s="9"/>
      <c r="AC26" s="10"/>
      <c r="AD26" s="10"/>
      <c r="AE26" s="10"/>
      <c r="AF26" s="10"/>
      <c r="AG26" s="10"/>
      <c r="AH26" s="10"/>
      <c r="AI26" s="10"/>
      <c r="AJ26" s="10"/>
      <c r="AL26" s="9"/>
      <c r="AM26" s="9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>
        <f t="shared" si="0"/>
        <v>0</v>
      </c>
    </row>
    <row r="27" s="16" customFormat="1" spans="1:75">
      <c r="A27" s="10">
        <v>2018060147</v>
      </c>
      <c r="B27" s="10" t="s">
        <v>223</v>
      </c>
      <c r="C27" s="9" t="s">
        <v>193</v>
      </c>
      <c r="D27" s="10" t="s">
        <v>194</v>
      </c>
      <c r="E27" s="10"/>
      <c r="F27" s="19"/>
      <c r="G27" s="19"/>
      <c r="H27" s="19"/>
      <c r="I27" s="1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9"/>
      <c r="V27" s="10"/>
      <c r="W27" s="19"/>
      <c r="X27" s="10"/>
      <c r="Y27" s="10"/>
      <c r="Z27" s="9"/>
      <c r="AA27" s="9"/>
      <c r="AB27" s="9"/>
      <c r="AC27" s="10"/>
      <c r="AD27" s="10"/>
      <c r="AE27" s="10"/>
      <c r="AF27" s="10"/>
      <c r="AG27" s="10"/>
      <c r="AH27" s="10"/>
      <c r="AI27" s="10"/>
      <c r="AJ27" s="10"/>
      <c r="AL27" s="9"/>
      <c r="AM27" s="9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>
        <f t="shared" si="0"/>
        <v>0</v>
      </c>
    </row>
    <row r="28" s="16" customFormat="1" spans="1:75">
      <c r="A28" s="10">
        <v>2018060148</v>
      </c>
      <c r="B28" s="10" t="s">
        <v>224</v>
      </c>
      <c r="C28" s="9" t="s">
        <v>193</v>
      </c>
      <c r="D28" s="10" t="s">
        <v>194</v>
      </c>
      <c r="E28" s="10"/>
      <c r="F28" s="19"/>
      <c r="G28" s="19"/>
      <c r="H28" s="19">
        <v>1</v>
      </c>
      <c r="I28" s="1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9"/>
      <c r="V28" s="10"/>
      <c r="W28" s="19"/>
      <c r="X28" s="10"/>
      <c r="Y28" s="10"/>
      <c r="Z28" s="9"/>
      <c r="AA28" s="9"/>
      <c r="AB28" s="9"/>
      <c r="AC28" s="10"/>
      <c r="AD28" s="10"/>
      <c r="AE28" s="10"/>
      <c r="AF28" s="10"/>
      <c r="AG28" s="10"/>
      <c r="AH28" s="10"/>
      <c r="AI28" s="10"/>
      <c r="AJ28" s="10"/>
      <c r="AL28" s="9"/>
      <c r="AM28" s="9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>
        <f t="shared" si="0"/>
        <v>1</v>
      </c>
    </row>
    <row r="29" s="16" customFormat="1" spans="1:75">
      <c r="A29" s="10">
        <v>2018060150</v>
      </c>
      <c r="B29" s="10" t="s">
        <v>225</v>
      </c>
      <c r="C29" s="9" t="s">
        <v>193</v>
      </c>
      <c r="D29" s="10" t="s">
        <v>198</v>
      </c>
      <c r="E29" s="10"/>
      <c r="F29" s="19"/>
      <c r="G29" s="19"/>
      <c r="H29" s="19"/>
      <c r="I29" s="1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9"/>
      <c r="V29" s="10"/>
      <c r="W29" s="19"/>
      <c r="X29" s="10"/>
      <c r="Y29" s="10"/>
      <c r="Z29" s="9"/>
      <c r="AA29" s="9"/>
      <c r="AB29" s="9"/>
      <c r="AC29" s="10"/>
      <c r="AD29" s="10"/>
      <c r="AE29" s="10"/>
      <c r="AF29" s="10"/>
      <c r="AG29" s="10"/>
      <c r="AH29" s="10"/>
      <c r="AI29" s="10"/>
      <c r="AJ29" s="10"/>
      <c r="AL29" s="9"/>
      <c r="AM29" s="9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>
        <f t="shared" si="0"/>
        <v>0</v>
      </c>
    </row>
    <row r="30" s="16" customFormat="1" spans="1:75">
      <c r="A30" s="10">
        <v>2018060152</v>
      </c>
      <c r="B30" s="10" t="s">
        <v>226</v>
      </c>
      <c r="C30" s="9" t="s">
        <v>193</v>
      </c>
      <c r="D30" s="10" t="s">
        <v>198</v>
      </c>
      <c r="E30" s="10"/>
      <c r="F30" s="19"/>
      <c r="G30" s="19"/>
      <c r="H30" s="19"/>
      <c r="I30" s="1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9"/>
      <c r="V30" s="10"/>
      <c r="W30" s="19"/>
      <c r="X30" s="10"/>
      <c r="Y30" s="10"/>
      <c r="Z30" s="9"/>
      <c r="AA30" s="9"/>
      <c r="AB30" s="9"/>
      <c r="AC30" s="10"/>
      <c r="AD30" s="10"/>
      <c r="AE30" s="10"/>
      <c r="AF30" s="10"/>
      <c r="AG30" s="10"/>
      <c r="AH30" s="10"/>
      <c r="AI30" s="10"/>
      <c r="AJ30" s="10"/>
      <c r="AL30" s="9"/>
      <c r="AM30" s="9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>
        <f t="shared" si="0"/>
        <v>0</v>
      </c>
    </row>
    <row r="31" s="16" customFormat="1" spans="1:75">
      <c r="A31" s="10">
        <v>2018060153</v>
      </c>
      <c r="B31" s="10" t="s">
        <v>227</v>
      </c>
      <c r="C31" s="9" t="s">
        <v>193</v>
      </c>
      <c r="D31" s="10" t="s">
        <v>198</v>
      </c>
      <c r="E31" s="10"/>
      <c r="F31" s="19"/>
      <c r="G31" s="19"/>
      <c r="H31" s="19"/>
      <c r="I31" s="1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9"/>
      <c r="V31" s="10"/>
      <c r="W31" s="19"/>
      <c r="X31" s="10"/>
      <c r="Y31" s="10"/>
      <c r="Z31" s="9">
        <v>1</v>
      </c>
      <c r="AA31" s="9"/>
      <c r="AB31" s="9"/>
      <c r="AC31" s="10"/>
      <c r="AD31" s="10"/>
      <c r="AE31" s="10"/>
      <c r="AF31" s="10"/>
      <c r="AG31" s="10"/>
      <c r="AH31" s="10"/>
      <c r="AI31" s="10"/>
      <c r="AJ31" s="10"/>
      <c r="AL31" s="9"/>
      <c r="AM31" s="9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>
        <f t="shared" si="0"/>
        <v>1</v>
      </c>
    </row>
    <row r="32" s="16" customFormat="1" spans="1:75">
      <c r="A32" s="10">
        <v>2018060156</v>
      </c>
      <c r="B32" s="10" t="s">
        <v>228</v>
      </c>
      <c r="C32" s="9" t="s">
        <v>193</v>
      </c>
      <c r="D32" s="10" t="s">
        <v>198</v>
      </c>
      <c r="E32" s="10"/>
      <c r="F32" s="19"/>
      <c r="G32" s="19"/>
      <c r="H32" s="19"/>
      <c r="I32" s="1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9"/>
      <c r="V32" s="10"/>
      <c r="W32" s="19"/>
      <c r="X32" s="10"/>
      <c r="Y32" s="10"/>
      <c r="Z32" s="9"/>
      <c r="AA32" s="9"/>
      <c r="AB32" s="9"/>
      <c r="AC32" s="10"/>
      <c r="AD32" s="10"/>
      <c r="AE32" s="10"/>
      <c r="AF32" s="10"/>
      <c r="AG32" s="10"/>
      <c r="AH32" s="10"/>
      <c r="AI32" s="10"/>
      <c r="AJ32" s="10"/>
      <c r="AL32" s="9"/>
      <c r="AM32" s="9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>
        <f t="shared" si="0"/>
        <v>0</v>
      </c>
    </row>
    <row r="33" s="16" customFormat="1" spans="1:75">
      <c r="A33" s="10">
        <v>2018060157</v>
      </c>
      <c r="B33" s="10" t="s">
        <v>229</v>
      </c>
      <c r="C33" s="9" t="s">
        <v>193</v>
      </c>
      <c r="D33" s="10" t="s">
        <v>198</v>
      </c>
      <c r="E33" s="10"/>
      <c r="F33" s="19"/>
      <c r="G33" s="19"/>
      <c r="H33" s="19"/>
      <c r="I33" s="19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9"/>
      <c r="V33" s="10"/>
      <c r="W33" s="19"/>
      <c r="X33" s="10"/>
      <c r="Y33" s="10"/>
      <c r="Z33" s="9"/>
      <c r="AA33" s="9"/>
      <c r="AB33" s="9"/>
      <c r="AC33" s="10"/>
      <c r="AD33" s="10"/>
      <c r="AE33" s="10"/>
      <c r="AF33" s="10"/>
      <c r="AG33" s="10"/>
      <c r="AH33" s="10"/>
      <c r="AI33" s="10"/>
      <c r="AJ33" s="10"/>
      <c r="AL33" s="9"/>
      <c r="AM33" s="9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>
        <f t="shared" si="0"/>
        <v>0</v>
      </c>
    </row>
    <row r="34" s="16" customFormat="1" spans="1:75">
      <c r="A34" s="10">
        <v>2018060158</v>
      </c>
      <c r="B34" s="10" t="s">
        <v>230</v>
      </c>
      <c r="C34" s="9" t="s">
        <v>193</v>
      </c>
      <c r="D34" s="10" t="s">
        <v>198</v>
      </c>
      <c r="E34" s="10"/>
      <c r="F34" s="19"/>
      <c r="G34" s="19"/>
      <c r="H34" s="19"/>
      <c r="I34" s="1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9"/>
      <c r="V34" s="10"/>
      <c r="W34" s="19"/>
      <c r="X34" s="10"/>
      <c r="Y34" s="10"/>
      <c r="Z34" s="9"/>
      <c r="AA34" s="9"/>
      <c r="AB34" s="9"/>
      <c r="AC34" s="10"/>
      <c r="AD34" s="10"/>
      <c r="AE34" s="10"/>
      <c r="AF34" s="10"/>
      <c r="AG34" s="10"/>
      <c r="AH34" s="10"/>
      <c r="AI34" s="10"/>
      <c r="AJ34" s="10"/>
      <c r="AL34" s="9"/>
      <c r="AM34" s="9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>
        <f t="shared" si="0"/>
        <v>0</v>
      </c>
    </row>
    <row r="35" s="16" customFormat="1" spans="1:75">
      <c r="A35" s="10">
        <v>2018060159</v>
      </c>
      <c r="B35" s="10" t="s">
        <v>231</v>
      </c>
      <c r="C35" s="9" t="s">
        <v>193</v>
      </c>
      <c r="D35" s="10" t="s">
        <v>198</v>
      </c>
      <c r="E35" s="10"/>
      <c r="F35" s="19"/>
      <c r="G35" s="19"/>
      <c r="H35" s="19"/>
      <c r="I35" s="19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9"/>
      <c r="V35" s="10"/>
      <c r="W35" s="19"/>
      <c r="X35" s="10"/>
      <c r="Y35" s="10"/>
      <c r="Z35" s="9"/>
      <c r="AA35" s="9"/>
      <c r="AB35" s="9"/>
      <c r="AC35" s="10"/>
      <c r="AD35" s="10"/>
      <c r="AE35" s="10"/>
      <c r="AF35" s="10"/>
      <c r="AG35" s="10"/>
      <c r="AH35" s="10"/>
      <c r="AI35" s="10"/>
      <c r="AJ35" s="10"/>
      <c r="AL35" s="9"/>
      <c r="AM35" s="9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>
        <f t="shared" si="0"/>
        <v>0</v>
      </c>
    </row>
    <row r="36" s="16" customFormat="1" spans="1:75">
      <c r="A36" s="10">
        <v>2018060162</v>
      </c>
      <c r="B36" s="10" t="s">
        <v>232</v>
      </c>
      <c r="C36" s="9" t="s">
        <v>193</v>
      </c>
      <c r="D36" s="10" t="s">
        <v>198</v>
      </c>
      <c r="E36" s="10"/>
      <c r="F36" s="19"/>
      <c r="G36" s="19"/>
      <c r="H36" s="19"/>
      <c r="I36" s="19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9"/>
      <c r="V36" s="10"/>
      <c r="W36" s="19"/>
      <c r="X36" s="10"/>
      <c r="Y36" s="10"/>
      <c r="Z36" s="9"/>
      <c r="AA36" s="9"/>
      <c r="AB36" s="9"/>
      <c r="AC36" s="10"/>
      <c r="AD36" s="10"/>
      <c r="AE36" s="10"/>
      <c r="AF36" s="10"/>
      <c r="AG36" s="10"/>
      <c r="AH36" s="10"/>
      <c r="AI36" s="10"/>
      <c r="AJ36" s="10"/>
      <c r="AL36" s="9"/>
      <c r="AM36" s="9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>
        <f t="shared" si="0"/>
        <v>0</v>
      </c>
    </row>
    <row r="37" s="16" customFormat="1" spans="1:75">
      <c r="A37" s="10">
        <v>2018060164</v>
      </c>
      <c r="B37" s="10" t="s">
        <v>233</v>
      </c>
      <c r="C37" s="9" t="s">
        <v>193</v>
      </c>
      <c r="D37" s="10" t="s">
        <v>198</v>
      </c>
      <c r="E37" s="10"/>
      <c r="F37" s="19"/>
      <c r="G37" s="19"/>
      <c r="H37" s="19"/>
      <c r="I37" s="19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9"/>
      <c r="V37" s="10"/>
      <c r="W37" s="19"/>
      <c r="X37" s="10"/>
      <c r="Y37" s="10"/>
      <c r="Z37" s="9"/>
      <c r="AA37" s="9"/>
      <c r="AB37" s="9"/>
      <c r="AC37" s="10"/>
      <c r="AD37" s="10"/>
      <c r="AE37" s="10"/>
      <c r="AF37" s="10"/>
      <c r="AG37" s="10"/>
      <c r="AH37" s="10"/>
      <c r="AI37" s="10"/>
      <c r="AJ37" s="10"/>
      <c r="AL37" s="9"/>
      <c r="AM37" s="9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>
        <f t="shared" si="0"/>
        <v>0</v>
      </c>
    </row>
    <row r="38" s="16" customFormat="1" spans="1:75">
      <c r="A38" s="10">
        <v>2018060165</v>
      </c>
      <c r="B38" s="10" t="s">
        <v>234</v>
      </c>
      <c r="C38" s="9" t="s">
        <v>193</v>
      </c>
      <c r="D38" s="10" t="s">
        <v>198</v>
      </c>
      <c r="E38" s="10"/>
      <c r="F38" s="19"/>
      <c r="G38" s="19"/>
      <c r="H38" s="19"/>
      <c r="I38" s="19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9"/>
      <c r="V38" s="10"/>
      <c r="W38" s="19"/>
      <c r="X38" s="10"/>
      <c r="Y38" s="10"/>
      <c r="Z38" s="9"/>
      <c r="AA38" s="9"/>
      <c r="AB38" s="9"/>
      <c r="AC38" s="10"/>
      <c r="AD38" s="10"/>
      <c r="AE38" s="10"/>
      <c r="AF38" s="10"/>
      <c r="AG38" s="10"/>
      <c r="AH38" s="10"/>
      <c r="AI38" s="10"/>
      <c r="AJ38" s="10"/>
      <c r="AL38" s="9"/>
      <c r="AM38" s="9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>
        <f t="shared" si="0"/>
        <v>0</v>
      </c>
    </row>
    <row r="39" s="16" customFormat="1" spans="1:75">
      <c r="A39" s="10">
        <v>2018060166</v>
      </c>
      <c r="B39" s="10" t="s">
        <v>235</v>
      </c>
      <c r="C39" s="9" t="s">
        <v>193</v>
      </c>
      <c r="D39" s="10" t="s">
        <v>198</v>
      </c>
      <c r="E39" s="10"/>
      <c r="F39" s="19"/>
      <c r="G39" s="19"/>
      <c r="H39" s="19"/>
      <c r="I39" s="19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9"/>
      <c r="V39" s="10"/>
      <c r="W39" s="19"/>
      <c r="X39" s="10"/>
      <c r="Y39" s="10"/>
      <c r="Z39" s="9"/>
      <c r="AA39" s="9"/>
      <c r="AB39" s="9"/>
      <c r="AC39" s="10"/>
      <c r="AD39" s="10"/>
      <c r="AE39" s="10"/>
      <c r="AF39" s="10"/>
      <c r="AG39" s="10"/>
      <c r="AH39" s="10"/>
      <c r="AI39" s="10"/>
      <c r="AJ39" s="10"/>
      <c r="AL39" s="9"/>
      <c r="AM39" s="9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>
        <f t="shared" si="0"/>
        <v>0</v>
      </c>
    </row>
    <row r="40" s="16" customFormat="1" spans="1:75">
      <c r="A40" s="10">
        <v>2018060167</v>
      </c>
      <c r="B40" s="10" t="s">
        <v>236</v>
      </c>
      <c r="C40" s="9" t="s">
        <v>193</v>
      </c>
      <c r="D40" s="10" t="s">
        <v>198</v>
      </c>
      <c r="E40" s="10"/>
      <c r="F40" s="19"/>
      <c r="G40" s="19"/>
      <c r="H40" s="19"/>
      <c r="I40" s="19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9"/>
      <c r="V40" s="10"/>
      <c r="W40" s="19"/>
      <c r="X40" s="10"/>
      <c r="Y40" s="10"/>
      <c r="Z40" s="9"/>
      <c r="AA40" s="9"/>
      <c r="AB40" s="9"/>
      <c r="AC40" s="10"/>
      <c r="AD40" s="10"/>
      <c r="AE40" s="10"/>
      <c r="AF40" s="10"/>
      <c r="AG40" s="10"/>
      <c r="AH40" s="10"/>
      <c r="AI40" s="10"/>
      <c r="AJ40" s="10"/>
      <c r="AL40" s="9"/>
      <c r="AM40" s="9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>
        <f t="shared" si="0"/>
        <v>0</v>
      </c>
    </row>
    <row r="41" s="16" customFormat="1" spans="1:75">
      <c r="A41" s="10">
        <v>2018060169</v>
      </c>
      <c r="B41" s="10" t="s">
        <v>237</v>
      </c>
      <c r="C41" s="9" t="s">
        <v>193</v>
      </c>
      <c r="D41" s="10" t="s">
        <v>198</v>
      </c>
      <c r="E41" s="10"/>
      <c r="F41" s="19"/>
      <c r="G41" s="19"/>
      <c r="H41" s="19"/>
      <c r="I41" s="19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9"/>
      <c r="V41" s="10"/>
      <c r="W41" s="19"/>
      <c r="X41" s="10"/>
      <c r="Y41" s="10"/>
      <c r="Z41" s="9"/>
      <c r="AA41" s="9"/>
      <c r="AB41" s="9"/>
      <c r="AC41" s="10"/>
      <c r="AD41" s="10"/>
      <c r="AE41" s="10"/>
      <c r="AF41" s="10"/>
      <c r="AG41" s="10"/>
      <c r="AH41" s="10"/>
      <c r="AI41" s="10"/>
      <c r="AJ41" s="10"/>
      <c r="AL41" s="9"/>
      <c r="AM41" s="9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>
        <f t="shared" si="0"/>
        <v>0</v>
      </c>
    </row>
    <row r="42" s="16" customFormat="1" spans="1:75">
      <c r="A42" s="10">
        <v>2018060170</v>
      </c>
      <c r="B42" s="10" t="s">
        <v>238</v>
      </c>
      <c r="C42" s="9" t="s">
        <v>193</v>
      </c>
      <c r="D42" s="10" t="s">
        <v>198</v>
      </c>
      <c r="E42" s="10"/>
      <c r="F42" s="19"/>
      <c r="G42" s="19"/>
      <c r="H42" s="19"/>
      <c r="I42" s="19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9"/>
      <c r="V42" s="10"/>
      <c r="W42" s="19"/>
      <c r="X42" s="10"/>
      <c r="Y42" s="10"/>
      <c r="Z42" s="9"/>
      <c r="AA42" s="9"/>
      <c r="AB42" s="9"/>
      <c r="AC42" s="10"/>
      <c r="AD42" s="10"/>
      <c r="AE42" s="10"/>
      <c r="AF42" s="10"/>
      <c r="AG42" s="10"/>
      <c r="AH42" s="10"/>
      <c r="AI42" s="10"/>
      <c r="AJ42" s="10"/>
      <c r="AL42" s="9"/>
      <c r="AM42" s="9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>
        <f t="shared" si="0"/>
        <v>0</v>
      </c>
    </row>
    <row r="43" s="16" customFormat="1" spans="1:75">
      <c r="A43" s="10">
        <v>2018060171</v>
      </c>
      <c r="B43" s="10" t="s">
        <v>239</v>
      </c>
      <c r="C43" s="9" t="s">
        <v>193</v>
      </c>
      <c r="D43" s="10" t="s">
        <v>212</v>
      </c>
      <c r="E43" s="10"/>
      <c r="F43" s="19"/>
      <c r="G43" s="19"/>
      <c r="H43" s="19"/>
      <c r="I43" s="19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9"/>
      <c r="V43" s="10"/>
      <c r="W43" s="19"/>
      <c r="X43" s="10"/>
      <c r="Y43" s="10"/>
      <c r="Z43" s="9"/>
      <c r="AA43" s="9"/>
      <c r="AB43" s="9"/>
      <c r="AC43" s="10"/>
      <c r="AD43" s="10"/>
      <c r="AE43" s="10"/>
      <c r="AF43" s="10"/>
      <c r="AG43" s="10"/>
      <c r="AH43" s="10"/>
      <c r="AI43" s="10"/>
      <c r="AJ43" s="10"/>
      <c r="AL43" s="9"/>
      <c r="AM43" s="9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>
        <f t="shared" si="0"/>
        <v>0</v>
      </c>
    </row>
    <row r="44" s="16" customFormat="1" spans="1:75">
      <c r="A44" s="10">
        <v>2018060176</v>
      </c>
      <c r="B44" s="10" t="s">
        <v>240</v>
      </c>
      <c r="C44" s="9" t="s">
        <v>193</v>
      </c>
      <c r="D44" s="10" t="s">
        <v>212</v>
      </c>
      <c r="E44" s="10"/>
      <c r="F44" s="19"/>
      <c r="G44" s="19"/>
      <c r="H44" s="19"/>
      <c r="I44" s="19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9"/>
      <c r="V44" s="10"/>
      <c r="W44" s="19"/>
      <c r="X44" s="10"/>
      <c r="Y44" s="10"/>
      <c r="Z44" s="9"/>
      <c r="AA44" s="9"/>
      <c r="AB44" s="9"/>
      <c r="AC44" s="10"/>
      <c r="AD44" s="10"/>
      <c r="AE44" s="10"/>
      <c r="AF44" s="10"/>
      <c r="AG44" s="10"/>
      <c r="AH44" s="10"/>
      <c r="AI44" s="10"/>
      <c r="AJ44" s="10"/>
      <c r="AL44" s="9"/>
      <c r="AM44" s="9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>
        <f t="shared" si="0"/>
        <v>0</v>
      </c>
    </row>
    <row r="45" s="16" customFormat="1" spans="1:75">
      <c r="A45" s="10">
        <v>2018060178</v>
      </c>
      <c r="B45" s="10" t="s">
        <v>241</v>
      </c>
      <c r="C45" s="9" t="s">
        <v>193</v>
      </c>
      <c r="D45" s="10" t="s">
        <v>216</v>
      </c>
      <c r="E45" s="10"/>
      <c r="F45" s="19"/>
      <c r="G45" s="19"/>
      <c r="H45" s="19"/>
      <c r="I45" s="19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9"/>
      <c r="V45" s="10"/>
      <c r="W45" s="19"/>
      <c r="X45" s="10"/>
      <c r="Y45" s="10"/>
      <c r="Z45" s="9"/>
      <c r="AA45" s="9"/>
      <c r="AB45" s="9"/>
      <c r="AC45" s="10"/>
      <c r="AD45" s="10"/>
      <c r="AE45" s="10"/>
      <c r="AF45" s="10"/>
      <c r="AG45" s="10"/>
      <c r="AH45" s="10"/>
      <c r="AI45" s="10"/>
      <c r="AJ45" s="10"/>
      <c r="AL45" s="9"/>
      <c r="AM45" s="9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>
        <f t="shared" si="0"/>
        <v>0</v>
      </c>
    </row>
    <row r="46" s="16" customFormat="1" spans="1:75">
      <c r="A46" s="10">
        <v>2018060179</v>
      </c>
      <c r="B46" s="10" t="s">
        <v>242</v>
      </c>
      <c r="C46" s="9" t="s">
        <v>193</v>
      </c>
      <c r="D46" s="10" t="s">
        <v>216</v>
      </c>
      <c r="E46" s="10"/>
      <c r="F46" s="19"/>
      <c r="G46" s="19"/>
      <c r="H46" s="19"/>
      <c r="I46" s="19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9"/>
      <c r="V46" s="10"/>
      <c r="W46" s="19"/>
      <c r="X46" s="10"/>
      <c r="Y46" s="10"/>
      <c r="Z46" s="9"/>
      <c r="AA46" s="9"/>
      <c r="AB46" s="9"/>
      <c r="AC46" s="10"/>
      <c r="AD46" s="10"/>
      <c r="AE46" s="10"/>
      <c r="AF46" s="10"/>
      <c r="AG46" s="10"/>
      <c r="AH46" s="10"/>
      <c r="AI46" s="10"/>
      <c r="AJ46" s="10"/>
      <c r="AL46" s="9"/>
      <c r="AM46" s="9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>
        <f t="shared" si="0"/>
        <v>0</v>
      </c>
    </row>
    <row r="47" s="16" customFormat="1" spans="1:75">
      <c r="A47" s="10">
        <v>2018060181</v>
      </c>
      <c r="B47" s="10" t="s">
        <v>243</v>
      </c>
      <c r="C47" s="9" t="s">
        <v>193</v>
      </c>
      <c r="D47" s="10" t="s">
        <v>194</v>
      </c>
      <c r="E47" s="10"/>
      <c r="F47" s="19"/>
      <c r="G47" s="19"/>
      <c r="H47" s="19"/>
      <c r="I47" s="19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9"/>
      <c r="V47" s="10"/>
      <c r="W47" s="19"/>
      <c r="X47" s="10"/>
      <c r="Y47" s="10"/>
      <c r="Z47" s="9"/>
      <c r="AA47" s="9"/>
      <c r="AB47" s="9"/>
      <c r="AC47" s="10"/>
      <c r="AD47" s="10"/>
      <c r="AE47" s="10"/>
      <c r="AF47" s="10"/>
      <c r="AG47" s="10"/>
      <c r="AH47" s="10"/>
      <c r="AI47" s="10"/>
      <c r="AJ47" s="10"/>
      <c r="AL47" s="9"/>
      <c r="AM47" s="9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>
        <f t="shared" si="0"/>
        <v>0</v>
      </c>
    </row>
    <row r="48" s="16" customFormat="1" spans="1:75">
      <c r="A48" s="10">
        <v>2018060182</v>
      </c>
      <c r="B48" s="10" t="s">
        <v>244</v>
      </c>
      <c r="C48" s="9" t="s">
        <v>193</v>
      </c>
      <c r="D48" s="10" t="s">
        <v>194</v>
      </c>
      <c r="E48" s="10"/>
      <c r="F48" s="19"/>
      <c r="G48" s="19"/>
      <c r="H48" s="19"/>
      <c r="I48" s="19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9"/>
      <c r="V48" s="10"/>
      <c r="W48" s="19"/>
      <c r="X48" s="10"/>
      <c r="Y48" s="10"/>
      <c r="Z48" s="9"/>
      <c r="AA48" s="9"/>
      <c r="AB48" s="9"/>
      <c r="AC48" s="10"/>
      <c r="AD48" s="10"/>
      <c r="AE48" s="10"/>
      <c r="AF48" s="10"/>
      <c r="AG48" s="10"/>
      <c r="AH48" s="10"/>
      <c r="AI48" s="10"/>
      <c r="AJ48" s="10"/>
      <c r="AL48" s="9"/>
      <c r="AM48" s="9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>
        <f t="shared" si="0"/>
        <v>0</v>
      </c>
    </row>
    <row r="49" s="16" customFormat="1" spans="1:75">
      <c r="A49" s="10">
        <v>2018060186</v>
      </c>
      <c r="B49" s="10" t="s">
        <v>245</v>
      </c>
      <c r="C49" s="9" t="s">
        <v>193</v>
      </c>
      <c r="D49" s="10" t="s">
        <v>198</v>
      </c>
      <c r="E49" s="10"/>
      <c r="F49" s="19"/>
      <c r="G49" s="19"/>
      <c r="H49" s="19"/>
      <c r="I49" s="19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9"/>
      <c r="V49" s="10"/>
      <c r="W49" s="19"/>
      <c r="X49" s="10"/>
      <c r="Y49" s="10"/>
      <c r="Z49" s="9">
        <v>1</v>
      </c>
      <c r="AA49" s="9"/>
      <c r="AB49" s="9"/>
      <c r="AC49" s="10"/>
      <c r="AD49" s="10"/>
      <c r="AE49" s="10"/>
      <c r="AF49" s="10"/>
      <c r="AG49" s="10"/>
      <c r="AH49" s="10"/>
      <c r="AI49" s="10"/>
      <c r="AJ49" s="10"/>
      <c r="AL49" s="9"/>
      <c r="AM49" s="9"/>
      <c r="AN49" s="10"/>
      <c r="AO49" s="10"/>
      <c r="AP49" s="10"/>
      <c r="AQ49" s="10"/>
      <c r="AR49" s="10"/>
      <c r="AS49" s="10"/>
      <c r="AT49" s="10"/>
      <c r="AU49" s="10"/>
      <c r="AV49" s="10">
        <v>1</v>
      </c>
      <c r="AW49" s="10"/>
      <c r="AX49" s="10"/>
      <c r="AY49" s="10"/>
      <c r="AZ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>
        <f t="shared" si="0"/>
        <v>2</v>
      </c>
    </row>
    <row r="50" s="16" customFormat="1" spans="1:75">
      <c r="A50" s="10">
        <v>2018060190</v>
      </c>
      <c r="B50" s="10" t="s">
        <v>246</v>
      </c>
      <c r="C50" s="9" t="s">
        <v>193</v>
      </c>
      <c r="D50" s="10" t="s">
        <v>198</v>
      </c>
      <c r="E50" s="10"/>
      <c r="F50" s="19"/>
      <c r="G50" s="19"/>
      <c r="H50" s="19"/>
      <c r="I50" s="19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9"/>
      <c r="V50" s="10"/>
      <c r="W50" s="19"/>
      <c r="X50" s="10"/>
      <c r="Y50" s="10"/>
      <c r="Z50" s="9"/>
      <c r="AA50" s="9"/>
      <c r="AB50" s="9"/>
      <c r="AC50" s="10"/>
      <c r="AD50" s="10"/>
      <c r="AE50" s="10"/>
      <c r="AF50" s="10"/>
      <c r="AG50" s="10"/>
      <c r="AH50" s="10"/>
      <c r="AI50" s="10"/>
      <c r="AJ50" s="10"/>
      <c r="AL50" s="9"/>
      <c r="AM50" s="9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>
        <f t="shared" si="0"/>
        <v>0</v>
      </c>
    </row>
    <row r="51" s="16" customFormat="1" spans="1:75">
      <c r="A51" s="6">
        <v>2019050413</v>
      </c>
      <c r="B51" s="6" t="s">
        <v>247</v>
      </c>
      <c r="C51" s="6" t="s">
        <v>218</v>
      </c>
      <c r="D51" s="6" t="s">
        <v>198</v>
      </c>
      <c r="E51" s="10"/>
      <c r="F51" s="19"/>
      <c r="G51" s="19"/>
      <c r="H51" s="19"/>
      <c r="I51" s="19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9"/>
      <c r="V51" s="10"/>
      <c r="W51" s="19"/>
      <c r="X51" s="10"/>
      <c r="Y51" s="10"/>
      <c r="Z51" s="9"/>
      <c r="AA51" s="9"/>
      <c r="AB51" s="9"/>
      <c r="AC51" s="10"/>
      <c r="AD51" s="10"/>
      <c r="AE51" s="10"/>
      <c r="AF51" s="10"/>
      <c r="AG51" s="10"/>
      <c r="AH51" s="10"/>
      <c r="AI51" s="10"/>
      <c r="AJ51" s="10"/>
      <c r="AL51" s="9"/>
      <c r="AM51" s="9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>
        <f t="shared" si="0"/>
        <v>0</v>
      </c>
    </row>
    <row r="52" s="16" customFormat="1" spans="1:75">
      <c r="A52" s="6">
        <v>2019050426</v>
      </c>
      <c r="B52" s="6" t="s">
        <v>248</v>
      </c>
      <c r="C52" s="6" t="s">
        <v>218</v>
      </c>
      <c r="D52" s="6" t="s">
        <v>198</v>
      </c>
      <c r="E52" s="10"/>
      <c r="F52" s="19"/>
      <c r="G52" s="19"/>
      <c r="H52" s="19"/>
      <c r="I52" s="19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9"/>
      <c r="V52" s="10"/>
      <c r="W52" s="19"/>
      <c r="X52" s="10"/>
      <c r="Y52" s="10"/>
      <c r="Z52" s="9"/>
      <c r="AA52" s="9"/>
      <c r="AB52" s="9"/>
      <c r="AC52" s="10"/>
      <c r="AD52" s="10"/>
      <c r="AE52" s="10"/>
      <c r="AF52" s="10"/>
      <c r="AG52" s="10"/>
      <c r="AH52" s="10"/>
      <c r="AI52" s="10"/>
      <c r="AJ52" s="10"/>
      <c r="AL52" s="9"/>
      <c r="AM52" s="9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>
        <f t="shared" si="0"/>
        <v>0</v>
      </c>
    </row>
    <row r="53" s="16" customFormat="1" spans="1:75">
      <c r="A53" s="6">
        <v>2019050428</v>
      </c>
      <c r="B53" s="6" t="s">
        <v>249</v>
      </c>
      <c r="C53" s="6" t="s">
        <v>218</v>
      </c>
      <c r="D53" s="6" t="s">
        <v>198</v>
      </c>
      <c r="E53" s="10"/>
      <c r="F53" s="19"/>
      <c r="G53" s="19"/>
      <c r="H53" s="19"/>
      <c r="I53" s="19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9"/>
      <c r="V53" s="10"/>
      <c r="W53" s="19"/>
      <c r="X53" s="10"/>
      <c r="Y53" s="10"/>
      <c r="Z53" s="9"/>
      <c r="AA53" s="9"/>
      <c r="AB53" s="9"/>
      <c r="AC53" s="10"/>
      <c r="AD53" s="10"/>
      <c r="AE53" s="10"/>
      <c r="AF53" s="10"/>
      <c r="AG53" s="10"/>
      <c r="AH53" s="10"/>
      <c r="AI53" s="10"/>
      <c r="AJ53" s="10"/>
      <c r="AL53" s="9"/>
      <c r="AM53" s="9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>
        <f t="shared" si="0"/>
        <v>0</v>
      </c>
    </row>
    <row r="54" s="16" customFormat="1" spans="1:75">
      <c r="A54" s="6">
        <v>2019050458</v>
      </c>
      <c r="B54" s="6" t="s">
        <v>250</v>
      </c>
      <c r="C54" s="6" t="s">
        <v>218</v>
      </c>
      <c r="D54" s="6" t="s">
        <v>212</v>
      </c>
      <c r="E54" s="10"/>
      <c r="F54" s="19"/>
      <c r="G54" s="19"/>
      <c r="H54" s="19"/>
      <c r="I54" s="19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9"/>
      <c r="V54" s="10"/>
      <c r="W54" s="19"/>
      <c r="X54" s="10"/>
      <c r="Y54" s="10"/>
      <c r="Z54" s="9"/>
      <c r="AA54" s="9"/>
      <c r="AB54" s="9"/>
      <c r="AC54" s="10"/>
      <c r="AD54" s="10"/>
      <c r="AE54" s="10"/>
      <c r="AF54" s="10"/>
      <c r="AG54" s="10"/>
      <c r="AH54" s="10"/>
      <c r="AI54" s="10"/>
      <c r="AJ54" s="10"/>
      <c r="AL54" s="9"/>
      <c r="AM54" s="9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>
        <f t="shared" si="0"/>
        <v>0</v>
      </c>
    </row>
    <row r="55" s="16" customFormat="1" spans="1:75">
      <c r="A55" s="6">
        <v>2019055257</v>
      </c>
      <c r="B55" s="6" t="s">
        <v>251</v>
      </c>
      <c r="C55" s="6" t="s">
        <v>218</v>
      </c>
      <c r="D55" s="6" t="s">
        <v>220</v>
      </c>
      <c r="E55" s="10"/>
      <c r="F55" s="19"/>
      <c r="G55" s="19"/>
      <c r="H55" s="19"/>
      <c r="I55" s="19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9"/>
      <c r="V55" s="10"/>
      <c r="W55" s="19"/>
      <c r="X55" s="10"/>
      <c r="Y55" s="10"/>
      <c r="Z55" s="9"/>
      <c r="AA55" s="9"/>
      <c r="AB55" s="9"/>
      <c r="AC55" s="10"/>
      <c r="AD55" s="10"/>
      <c r="AE55" s="10"/>
      <c r="AF55" s="10"/>
      <c r="AG55" s="10"/>
      <c r="AH55" s="10"/>
      <c r="AI55" s="10"/>
      <c r="AJ55" s="10"/>
      <c r="AL55" s="9"/>
      <c r="AM55" s="9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>
        <f t="shared" si="0"/>
        <v>0</v>
      </c>
    </row>
    <row r="56" s="9" customFormat="1" spans="1:75">
      <c r="A56" s="6">
        <v>2019055295</v>
      </c>
      <c r="B56" s="6" t="s">
        <v>252</v>
      </c>
      <c r="C56" s="6" t="s">
        <v>218</v>
      </c>
      <c r="D56" s="6" t="s">
        <v>220</v>
      </c>
      <c r="F56" s="19"/>
      <c r="G56" s="19"/>
      <c r="H56" s="19"/>
      <c r="I56" s="19"/>
      <c r="J56" s="10"/>
      <c r="K56" s="10"/>
      <c r="L56" s="10"/>
      <c r="M56" s="10"/>
      <c r="N56" s="10"/>
      <c r="O56" s="10"/>
      <c r="P56" s="10"/>
      <c r="Q56" s="10"/>
      <c r="S56" s="10"/>
      <c r="T56" s="10"/>
      <c r="U56" s="19"/>
      <c r="V56" s="10"/>
      <c r="W56" s="19"/>
      <c r="X56" s="10"/>
      <c r="Y56" s="10"/>
      <c r="AN56" s="10"/>
      <c r="AO56" s="10"/>
      <c r="AP56" s="10"/>
      <c r="AQ56" s="10"/>
      <c r="AR56" s="10"/>
      <c r="BW56" s="10">
        <f t="shared" si="0"/>
        <v>0</v>
      </c>
    </row>
    <row r="57" s="9" customFormat="1" spans="1:75">
      <c r="A57" s="6">
        <v>2019055305</v>
      </c>
      <c r="B57" s="6" t="s">
        <v>253</v>
      </c>
      <c r="C57" s="6" t="s">
        <v>218</v>
      </c>
      <c r="D57" s="6" t="s">
        <v>222</v>
      </c>
      <c r="F57" s="19"/>
      <c r="G57" s="19"/>
      <c r="H57" s="19"/>
      <c r="I57" s="19"/>
      <c r="J57" s="10"/>
      <c r="K57" s="10"/>
      <c r="L57" s="10"/>
      <c r="M57" s="10"/>
      <c r="N57" s="10"/>
      <c r="O57" s="10"/>
      <c r="P57" s="10"/>
      <c r="Q57" s="10"/>
      <c r="S57" s="10"/>
      <c r="T57" s="10"/>
      <c r="U57" s="19"/>
      <c r="V57" s="10"/>
      <c r="W57" s="19"/>
      <c r="X57" s="10"/>
      <c r="Y57" s="10"/>
      <c r="AN57" s="10"/>
      <c r="AO57" s="10"/>
      <c r="AP57" s="10"/>
      <c r="AQ57" s="10"/>
      <c r="AR57" s="10"/>
      <c r="BW57" s="10">
        <f t="shared" si="0"/>
        <v>0</v>
      </c>
    </row>
    <row r="58" s="9" customFormat="1" spans="1:75">
      <c r="A58" s="6">
        <v>2019056077</v>
      </c>
      <c r="B58" s="6" t="s">
        <v>254</v>
      </c>
      <c r="C58" s="6" t="s">
        <v>218</v>
      </c>
      <c r="D58" s="6" t="s">
        <v>220</v>
      </c>
      <c r="F58" s="19"/>
      <c r="G58" s="19"/>
      <c r="H58" s="19"/>
      <c r="I58" s="19"/>
      <c r="J58" s="10"/>
      <c r="K58" s="10"/>
      <c r="L58" s="10"/>
      <c r="M58" s="10"/>
      <c r="N58" s="10"/>
      <c r="O58" s="10"/>
      <c r="P58" s="10"/>
      <c r="Q58" s="10"/>
      <c r="S58" s="10"/>
      <c r="T58" s="10"/>
      <c r="U58" s="19"/>
      <c r="V58" s="10"/>
      <c r="W58" s="19"/>
      <c r="X58" s="10"/>
      <c r="Y58" s="10"/>
      <c r="AN58" s="10"/>
      <c r="AO58" s="10"/>
      <c r="AP58" s="10"/>
      <c r="AQ58" s="10"/>
      <c r="AR58" s="10"/>
      <c r="BW58" s="10">
        <f t="shared" si="0"/>
        <v>0</v>
      </c>
    </row>
    <row r="59" s="9" customFormat="1" spans="1:75">
      <c r="A59" s="6">
        <v>2019060162</v>
      </c>
      <c r="B59" s="6" t="s">
        <v>255</v>
      </c>
      <c r="C59" s="6" t="s">
        <v>193</v>
      </c>
      <c r="D59" s="6" t="s">
        <v>194</v>
      </c>
      <c r="F59" s="19"/>
      <c r="G59" s="19"/>
      <c r="H59" s="19">
        <v>1</v>
      </c>
      <c r="I59" s="19"/>
      <c r="J59" s="10"/>
      <c r="K59" s="10"/>
      <c r="L59" s="10"/>
      <c r="M59" s="10"/>
      <c r="N59" s="10"/>
      <c r="O59" s="10"/>
      <c r="P59" s="10"/>
      <c r="Q59" s="10"/>
      <c r="S59" s="10">
        <v>1</v>
      </c>
      <c r="T59" s="10"/>
      <c r="U59" s="19"/>
      <c r="V59" s="10"/>
      <c r="W59" s="19"/>
      <c r="X59" s="10"/>
      <c r="Y59" s="10"/>
      <c r="AN59" s="10"/>
      <c r="AO59" s="10"/>
      <c r="AP59" s="10"/>
      <c r="AQ59" s="10"/>
      <c r="AR59" s="10"/>
      <c r="BW59" s="10">
        <f t="shared" si="0"/>
        <v>2</v>
      </c>
    </row>
    <row r="60" s="9" customFormat="1" spans="1:75">
      <c r="A60" s="6">
        <v>2019060163</v>
      </c>
      <c r="B60" s="6" t="s">
        <v>256</v>
      </c>
      <c r="C60" s="6" t="s">
        <v>193</v>
      </c>
      <c r="D60" s="6" t="s">
        <v>194</v>
      </c>
      <c r="F60" s="19"/>
      <c r="G60" s="19"/>
      <c r="H60" s="19"/>
      <c r="I60" s="19"/>
      <c r="J60" s="10"/>
      <c r="K60" s="10"/>
      <c r="L60" s="10"/>
      <c r="M60" s="10"/>
      <c r="N60" s="10"/>
      <c r="O60" s="10"/>
      <c r="P60" s="10"/>
      <c r="Q60" s="10"/>
      <c r="S60" s="10"/>
      <c r="T60" s="10"/>
      <c r="U60" s="19"/>
      <c r="V60" s="10"/>
      <c r="W60" s="19"/>
      <c r="X60" s="10"/>
      <c r="Y60" s="10"/>
      <c r="AN60" s="10"/>
      <c r="AO60" s="10"/>
      <c r="AP60" s="10"/>
      <c r="AQ60" s="10"/>
      <c r="AR60" s="10"/>
      <c r="BW60" s="10">
        <f t="shared" si="0"/>
        <v>0</v>
      </c>
    </row>
    <row r="61" s="9" customFormat="1" spans="1:75">
      <c r="A61" s="6">
        <v>2019060165</v>
      </c>
      <c r="B61" s="6" t="s">
        <v>257</v>
      </c>
      <c r="C61" s="6" t="s">
        <v>193</v>
      </c>
      <c r="D61" s="6" t="s">
        <v>194</v>
      </c>
      <c r="F61" s="19"/>
      <c r="G61" s="19"/>
      <c r="H61" s="19"/>
      <c r="I61" s="19"/>
      <c r="J61" s="10"/>
      <c r="K61" s="10"/>
      <c r="L61" s="10"/>
      <c r="M61" s="10"/>
      <c r="N61" s="10"/>
      <c r="O61" s="10"/>
      <c r="P61" s="10"/>
      <c r="Q61" s="10"/>
      <c r="S61" s="10"/>
      <c r="T61" s="10"/>
      <c r="U61" s="19"/>
      <c r="V61" s="10"/>
      <c r="W61" s="19"/>
      <c r="X61" s="10"/>
      <c r="Y61" s="10"/>
      <c r="AN61" s="10"/>
      <c r="AO61" s="10"/>
      <c r="AP61" s="10"/>
      <c r="AQ61" s="10"/>
      <c r="AR61" s="10"/>
      <c r="BW61" s="10">
        <f t="shared" si="0"/>
        <v>0</v>
      </c>
    </row>
    <row r="62" s="9" customFormat="1" spans="1:75">
      <c r="A62" s="6">
        <v>2019060166</v>
      </c>
      <c r="B62" s="6" t="s">
        <v>258</v>
      </c>
      <c r="C62" s="6" t="s">
        <v>193</v>
      </c>
      <c r="D62" s="6" t="s">
        <v>194</v>
      </c>
      <c r="F62" s="19"/>
      <c r="G62" s="19"/>
      <c r="H62" s="19">
        <v>1</v>
      </c>
      <c r="I62" s="19"/>
      <c r="J62" s="10"/>
      <c r="K62" s="10"/>
      <c r="L62" s="10"/>
      <c r="M62" s="10"/>
      <c r="N62" s="10"/>
      <c r="O62" s="10"/>
      <c r="P62" s="10"/>
      <c r="Q62" s="10"/>
      <c r="S62" s="10"/>
      <c r="T62" s="10"/>
      <c r="U62" s="19"/>
      <c r="V62" s="10"/>
      <c r="W62" s="19"/>
      <c r="X62" s="10"/>
      <c r="Y62" s="10"/>
      <c r="AN62" s="10"/>
      <c r="AO62" s="10"/>
      <c r="AP62" s="10"/>
      <c r="AQ62" s="10"/>
      <c r="AR62" s="10"/>
      <c r="BW62" s="10">
        <f t="shared" si="0"/>
        <v>1</v>
      </c>
    </row>
    <row r="63" s="9" customFormat="1" spans="1:75">
      <c r="A63" s="6">
        <v>2019060167</v>
      </c>
      <c r="B63" s="6" t="s">
        <v>259</v>
      </c>
      <c r="C63" s="6" t="s">
        <v>193</v>
      </c>
      <c r="D63" s="6" t="s">
        <v>198</v>
      </c>
      <c r="F63" s="19"/>
      <c r="G63" s="19"/>
      <c r="H63" s="19"/>
      <c r="I63" s="19"/>
      <c r="J63" s="10"/>
      <c r="K63" s="10"/>
      <c r="L63" s="10"/>
      <c r="M63" s="10"/>
      <c r="N63" s="10"/>
      <c r="O63" s="10"/>
      <c r="P63" s="10"/>
      <c r="Q63" s="10"/>
      <c r="S63" s="10"/>
      <c r="T63" s="10"/>
      <c r="U63" s="19"/>
      <c r="V63" s="10"/>
      <c r="W63" s="19"/>
      <c r="X63" s="10"/>
      <c r="Y63" s="10"/>
      <c r="AN63" s="10"/>
      <c r="AO63" s="10"/>
      <c r="AP63" s="10"/>
      <c r="AQ63" s="10"/>
      <c r="AR63" s="10"/>
      <c r="BW63" s="10">
        <f t="shared" si="0"/>
        <v>0</v>
      </c>
    </row>
    <row r="64" s="9" customFormat="1" spans="1:75">
      <c r="A64" s="6">
        <v>2019060168</v>
      </c>
      <c r="B64" s="6" t="s">
        <v>260</v>
      </c>
      <c r="C64" s="6" t="s">
        <v>193</v>
      </c>
      <c r="D64" s="6" t="s">
        <v>198</v>
      </c>
      <c r="F64" s="19"/>
      <c r="G64" s="19"/>
      <c r="H64" s="19"/>
      <c r="I64" s="19"/>
      <c r="J64" s="10"/>
      <c r="K64" s="10"/>
      <c r="L64" s="10"/>
      <c r="M64" s="10"/>
      <c r="N64" s="10"/>
      <c r="O64" s="10"/>
      <c r="P64" s="10"/>
      <c r="Q64" s="10"/>
      <c r="S64" s="10"/>
      <c r="T64" s="10"/>
      <c r="U64" s="19"/>
      <c r="V64" s="10"/>
      <c r="W64" s="19"/>
      <c r="X64" s="10"/>
      <c r="Y64" s="10"/>
      <c r="AN64" s="10"/>
      <c r="AO64" s="10"/>
      <c r="AP64" s="10"/>
      <c r="AQ64" s="10"/>
      <c r="AR64" s="10"/>
      <c r="BW64" s="10">
        <f t="shared" si="0"/>
        <v>0</v>
      </c>
    </row>
    <row r="65" s="9" customFormat="1" spans="1:75">
      <c r="A65" s="6">
        <v>2019060169</v>
      </c>
      <c r="B65" s="6" t="s">
        <v>261</v>
      </c>
      <c r="C65" s="6" t="s">
        <v>193</v>
      </c>
      <c r="D65" s="6" t="s">
        <v>198</v>
      </c>
      <c r="F65" s="19"/>
      <c r="G65" s="19"/>
      <c r="H65" s="19"/>
      <c r="I65" s="19"/>
      <c r="J65" s="10"/>
      <c r="K65" s="10"/>
      <c r="L65" s="10"/>
      <c r="M65" s="10"/>
      <c r="N65" s="10"/>
      <c r="O65" s="10"/>
      <c r="P65" s="10"/>
      <c r="Q65" s="10"/>
      <c r="S65" s="10"/>
      <c r="T65" s="10"/>
      <c r="U65" s="19"/>
      <c r="V65" s="10"/>
      <c r="W65" s="19"/>
      <c r="X65" s="10"/>
      <c r="Y65" s="10"/>
      <c r="AN65" s="10"/>
      <c r="AO65" s="10"/>
      <c r="AP65" s="10"/>
      <c r="AQ65" s="10"/>
      <c r="AR65" s="10"/>
      <c r="BW65" s="10">
        <f t="shared" si="0"/>
        <v>0</v>
      </c>
    </row>
    <row r="66" s="9" customFormat="1" spans="1:75">
      <c r="A66" s="6">
        <v>2019060170</v>
      </c>
      <c r="B66" s="6" t="s">
        <v>262</v>
      </c>
      <c r="C66" s="6" t="s">
        <v>193</v>
      </c>
      <c r="D66" s="6" t="s">
        <v>198</v>
      </c>
      <c r="F66" s="19"/>
      <c r="G66" s="19"/>
      <c r="H66" s="19"/>
      <c r="I66" s="19"/>
      <c r="J66" s="10"/>
      <c r="K66" s="10"/>
      <c r="L66" s="10"/>
      <c r="M66" s="10"/>
      <c r="N66" s="10"/>
      <c r="O66" s="10"/>
      <c r="P66" s="10"/>
      <c r="Q66" s="10"/>
      <c r="S66" s="10"/>
      <c r="T66" s="10"/>
      <c r="U66" s="19"/>
      <c r="V66" s="10"/>
      <c r="W66" s="19"/>
      <c r="X66" s="10"/>
      <c r="Y66" s="10"/>
      <c r="AN66" s="10"/>
      <c r="AO66" s="10"/>
      <c r="AP66" s="10"/>
      <c r="AQ66" s="10"/>
      <c r="AR66" s="10"/>
      <c r="BW66" s="10">
        <f t="shared" si="0"/>
        <v>0</v>
      </c>
    </row>
    <row r="67" s="9" customFormat="1" spans="1:75">
      <c r="A67" s="6">
        <v>2019060171</v>
      </c>
      <c r="B67" s="6" t="s">
        <v>263</v>
      </c>
      <c r="C67" s="6" t="s">
        <v>193</v>
      </c>
      <c r="D67" s="6" t="s">
        <v>198</v>
      </c>
      <c r="F67" s="19"/>
      <c r="G67" s="19"/>
      <c r="H67" s="19"/>
      <c r="I67" s="19"/>
      <c r="J67" s="10"/>
      <c r="K67" s="10"/>
      <c r="L67" s="10">
        <v>1</v>
      </c>
      <c r="M67" s="10"/>
      <c r="N67" s="10"/>
      <c r="O67" s="10"/>
      <c r="P67" s="10"/>
      <c r="Q67" s="10"/>
      <c r="S67" s="10"/>
      <c r="T67" s="10"/>
      <c r="U67" s="19"/>
      <c r="V67" s="10"/>
      <c r="W67" s="19"/>
      <c r="X67" s="10"/>
      <c r="Y67" s="10"/>
      <c r="AN67" s="10"/>
      <c r="AO67" s="10"/>
      <c r="AP67" s="10"/>
      <c r="AQ67" s="10"/>
      <c r="AR67" s="10"/>
      <c r="BW67" s="10">
        <f t="shared" si="0"/>
        <v>1</v>
      </c>
    </row>
    <row r="68" s="9" customFormat="1" spans="1:75">
      <c r="A68" s="6">
        <v>2019060172</v>
      </c>
      <c r="B68" s="6" t="s">
        <v>264</v>
      </c>
      <c r="C68" s="6" t="s">
        <v>193</v>
      </c>
      <c r="D68" s="6" t="s">
        <v>198</v>
      </c>
      <c r="F68" s="19"/>
      <c r="G68" s="19"/>
      <c r="H68" s="19">
        <v>1</v>
      </c>
      <c r="I68" s="19"/>
      <c r="J68" s="10"/>
      <c r="K68" s="10"/>
      <c r="L68" s="10"/>
      <c r="M68" s="10"/>
      <c r="N68" s="10"/>
      <c r="O68" s="10"/>
      <c r="P68" s="10"/>
      <c r="Q68" s="10"/>
      <c r="S68" s="10">
        <v>1</v>
      </c>
      <c r="T68" s="10"/>
      <c r="U68" s="19"/>
      <c r="V68" s="10"/>
      <c r="W68" s="19"/>
      <c r="X68" s="10"/>
      <c r="Y68" s="10"/>
      <c r="AN68" s="10"/>
      <c r="AO68" s="10"/>
      <c r="AP68" s="10"/>
      <c r="AQ68" s="10"/>
      <c r="AR68" s="10"/>
      <c r="BW68" s="10">
        <f t="shared" si="0"/>
        <v>2</v>
      </c>
    </row>
    <row r="69" s="9" customFormat="1" spans="1:75">
      <c r="A69" s="6">
        <v>2019060173</v>
      </c>
      <c r="B69" s="6" t="s">
        <v>265</v>
      </c>
      <c r="C69" s="6" t="s">
        <v>193</v>
      </c>
      <c r="D69" s="6" t="s">
        <v>198</v>
      </c>
      <c r="F69" s="19"/>
      <c r="G69" s="19"/>
      <c r="H69" s="19"/>
      <c r="I69" s="19"/>
      <c r="J69" s="10"/>
      <c r="K69" s="10"/>
      <c r="L69" s="10"/>
      <c r="M69" s="10"/>
      <c r="N69" s="10"/>
      <c r="O69" s="10"/>
      <c r="P69" s="10"/>
      <c r="Q69" s="10"/>
      <c r="S69" s="10"/>
      <c r="T69" s="10"/>
      <c r="U69" s="19"/>
      <c r="V69" s="10"/>
      <c r="W69" s="19"/>
      <c r="X69" s="10"/>
      <c r="Y69" s="10"/>
      <c r="AN69" s="10"/>
      <c r="AO69" s="10"/>
      <c r="AP69" s="10"/>
      <c r="AQ69" s="10"/>
      <c r="AR69" s="10"/>
      <c r="BW69" s="10">
        <f t="shared" ref="BW69:BW132" si="1">SUM(F69:BV69)</f>
        <v>0</v>
      </c>
    </row>
    <row r="70" s="9" customFormat="1" spans="1:75">
      <c r="A70" s="6">
        <v>2019060174</v>
      </c>
      <c r="B70" s="6" t="s">
        <v>266</v>
      </c>
      <c r="C70" s="6" t="s">
        <v>193</v>
      </c>
      <c r="D70" s="6" t="s">
        <v>198</v>
      </c>
      <c r="F70" s="19"/>
      <c r="G70" s="19"/>
      <c r="H70" s="19">
        <v>1</v>
      </c>
      <c r="I70" s="19"/>
      <c r="J70" s="10"/>
      <c r="K70" s="10"/>
      <c r="L70" s="10"/>
      <c r="M70" s="10"/>
      <c r="N70" s="10"/>
      <c r="O70" s="10"/>
      <c r="P70" s="10"/>
      <c r="Q70" s="10"/>
      <c r="S70" s="10"/>
      <c r="T70" s="10"/>
      <c r="U70" s="19"/>
      <c r="V70" s="10"/>
      <c r="W70" s="19"/>
      <c r="X70" s="10"/>
      <c r="Y70" s="10"/>
      <c r="AN70" s="10"/>
      <c r="AO70" s="10"/>
      <c r="AP70" s="10"/>
      <c r="AQ70" s="10"/>
      <c r="AR70" s="10"/>
      <c r="BW70" s="10">
        <f t="shared" si="1"/>
        <v>1</v>
      </c>
    </row>
    <row r="71" s="9" customFormat="1" spans="1:75">
      <c r="A71" s="6">
        <v>2019060175</v>
      </c>
      <c r="B71" s="6" t="s">
        <v>267</v>
      </c>
      <c r="C71" s="6" t="s">
        <v>193</v>
      </c>
      <c r="D71" s="6" t="s">
        <v>198</v>
      </c>
      <c r="F71" s="19"/>
      <c r="G71" s="19"/>
      <c r="H71" s="19">
        <v>1</v>
      </c>
      <c r="I71" s="19">
        <v>1</v>
      </c>
      <c r="J71" s="10"/>
      <c r="K71" s="10"/>
      <c r="L71" s="10">
        <v>1</v>
      </c>
      <c r="M71" s="10"/>
      <c r="N71" s="10"/>
      <c r="O71" s="10"/>
      <c r="P71" s="10"/>
      <c r="Q71" s="10"/>
      <c r="S71" s="10"/>
      <c r="T71" s="10"/>
      <c r="U71" s="19"/>
      <c r="V71" s="10"/>
      <c r="W71" s="19"/>
      <c r="X71" s="10"/>
      <c r="Y71" s="10"/>
      <c r="AA71" s="9">
        <v>1</v>
      </c>
      <c r="AI71" s="9">
        <v>1</v>
      </c>
      <c r="AN71" s="10"/>
      <c r="AO71" s="10"/>
      <c r="AP71" s="10"/>
      <c r="AQ71" s="10"/>
      <c r="AR71" s="10"/>
      <c r="AV71" s="9">
        <v>1</v>
      </c>
      <c r="BI71" s="9">
        <v>1</v>
      </c>
      <c r="BW71" s="10">
        <f t="shared" si="1"/>
        <v>7</v>
      </c>
    </row>
    <row r="72" s="9" customFormat="1" spans="1:75">
      <c r="A72" s="6">
        <v>2019060176</v>
      </c>
      <c r="B72" s="6" t="s">
        <v>268</v>
      </c>
      <c r="C72" s="6" t="s">
        <v>193</v>
      </c>
      <c r="D72" s="6" t="s">
        <v>198</v>
      </c>
      <c r="F72" s="19"/>
      <c r="G72" s="19"/>
      <c r="H72" s="19"/>
      <c r="I72" s="19"/>
      <c r="J72" s="10"/>
      <c r="K72" s="10"/>
      <c r="L72" s="10"/>
      <c r="M72" s="10"/>
      <c r="N72" s="10"/>
      <c r="O72" s="10"/>
      <c r="P72" s="10"/>
      <c r="Q72" s="10"/>
      <c r="S72" s="10"/>
      <c r="T72" s="10"/>
      <c r="U72" s="19"/>
      <c r="V72" s="10"/>
      <c r="W72" s="19"/>
      <c r="X72" s="10"/>
      <c r="Y72" s="10"/>
      <c r="AN72" s="10"/>
      <c r="AO72" s="10"/>
      <c r="AP72" s="10"/>
      <c r="AQ72" s="10"/>
      <c r="AR72" s="10"/>
      <c r="BW72" s="10">
        <f t="shared" si="1"/>
        <v>0</v>
      </c>
    </row>
    <row r="73" s="9" customFormat="1" spans="1:75">
      <c r="A73" s="6">
        <v>2019060177</v>
      </c>
      <c r="B73" s="6" t="s">
        <v>269</v>
      </c>
      <c r="C73" s="6" t="s">
        <v>193</v>
      </c>
      <c r="D73" s="6" t="s">
        <v>198</v>
      </c>
      <c r="F73" s="19"/>
      <c r="G73" s="19"/>
      <c r="H73" s="19">
        <v>1</v>
      </c>
      <c r="I73" s="19"/>
      <c r="J73" s="10"/>
      <c r="K73" s="10"/>
      <c r="L73" s="10"/>
      <c r="M73" s="10"/>
      <c r="N73" s="10"/>
      <c r="O73" s="10"/>
      <c r="P73" s="10"/>
      <c r="Q73" s="10"/>
      <c r="S73" s="10"/>
      <c r="T73" s="10"/>
      <c r="U73" s="19"/>
      <c r="V73" s="10"/>
      <c r="W73" s="19"/>
      <c r="X73" s="10"/>
      <c r="Y73" s="10"/>
      <c r="AN73" s="10"/>
      <c r="AO73" s="10"/>
      <c r="AP73" s="10"/>
      <c r="AQ73" s="10"/>
      <c r="AR73" s="10"/>
      <c r="BW73" s="10">
        <f t="shared" si="1"/>
        <v>1</v>
      </c>
    </row>
    <row r="74" s="9" customFormat="1" spans="1:75">
      <c r="A74" s="6">
        <v>2019060178</v>
      </c>
      <c r="B74" s="6" t="s">
        <v>270</v>
      </c>
      <c r="C74" s="6" t="s">
        <v>193</v>
      </c>
      <c r="D74" s="6" t="s">
        <v>198</v>
      </c>
      <c r="F74" s="19"/>
      <c r="G74" s="19"/>
      <c r="H74" s="19"/>
      <c r="I74" s="19"/>
      <c r="J74" s="10"/>
      <c r="K74" s="10"/>
      <c r="L74" s="10"/>
      <c r="M74" s="10"/>
      <c r="N74" s="10"/>
      <c r="O74" s="10"/>
      <c r="P74" s="10"/>
      <c r="Q74" s="10"/>
      <c r="S74" s="10"/>
      <c r="T74" s="10"/>
      <c r="U74" s="19"/>
      <c r="V74" s="10"/>
      <c r="W74" s="19"/>
      <c r="X74" s="10"/>
      <c r="Y74" s="10"/>
      <c r="AN74" s="10"/>
      <c r="AO74" s="10"/>
      <c r="AP74" s="10"/>
      <c r="AQ74" s="10"/>
      <c r="AR74" s="10"/>
      <c r="BW74" s="10">
        <f t="shared" si="1"/>
        <v>0</v>
      </c>
    </row>
    <row r="75" s="9" customFormat="1" spans="1:75">
      <c r="A75" s="6">
        <v>2019060179</v>
      </c>
      <c r="B75" s="6" t="s">
        <v>271</v>
      </c>
      <c r="C75" s="6" t="s">
        <v>193</v>
      </c>
      <c r="D75" s="6" t="s">
        <v>198</v>
      </c>
      <c r="F75" s="19"/>
      <c r="G75" s="19"/>
      <c r="H75" s="19"/>
      <c r="I75" s="19">
        <v>1</v>
      </c>
      <c r="J75" s="10"/>
      <c r="K75" s="10"/>
      <c r="L75" s="10"/>
      <c r="M75" s="10"/>
      <c r="N75" s="10"/>
      <c r="O75" s="10"/>
      <c r="P75" s="10"/>
      <c r="Q75" s="10"/>
      <c r="S75" s="10"/>
      <c r="T75" s="10"/>
      <c r="U75" s="19"/>
      <c r="V75" s="10"/>
      <c r="W75" s="19"/>
      <c r="X75" s="10"/>
      <c r="Y75" s="10"/>
      <c r="AN75" s="10"/>
      <c r="AO75" s="10"/>
      <c r="AP75" s="10"/>
      <c r="AQ75" s="10"/>
      <c r="AR75" s="10"/>
      <c r="BW75" s="10">
        <f t="shared" si="1"/>
        <v>1</v>
      </c>
    </row>
    <row r="76" s="9" customFormat="1" spans="1:75">
      <c r="A76" s="6">
        <v>2019060180</v>
      </c>
      <c r="B76" s="6" t="s">
        <v>272</v>
      </c>
      <c r="C76" s="6" t="s">
        <v>193</v>
      </c>
      <c r="D76" s="6" t="s">
        <v>198</v>
      </c>
      <c r="F76" s="19"/>
      <c r="G76" s="19"/>
      <c r="H76" s="19"/>
      <c r="I76" s="19"/>
      <c r="J76" s="10"/>
      <c r="K76" s="10"/>
      <c r="L76" s="10"/>
      <c r="M76" s="10"/>
      <c r="N76" s="10"/>
      <c r="O76" s="10"/>
      <c r="P76" s="10"/>
      <c r="Q76" s="10"/>
      <c r="S76" s="10"/>
      <c r="T76" s="10"/>
      <c r="U76" s="19"/>
      <c r="V76" s="10"/>
      <c r="W76" s="19"/>
      <c r="X76" s="10"/>
      <c r="Y76" s="10"/>
      <c r="AL76" s="9">
        <v>1</v>
      </c>
      <c r="AN76" s="10"/>
      <c r="AO76" s="10"/>
      <c r="AP76" s="10"/>
      <c r="AQ76" s="10"/>
      <c r="AR76" s="10"/>
      <c r="BW76" s="10">
        <f t="shared" si="1"/>
        <v>1</v>
      </c>
    </row>
    <row r="77" s="9" customFormat="1" spans="1:75">
      <c r="A77" s="6">
        <v>2019060181</v>
      </c>
      <c r="B77" s="6" t="s">
        <v>273</v>
      </c>
      <c r="C77" s="6" t="s">
        <v>193</v>
      </c>
      <c r="D77" s="6" t="s">
        <v>198</v>
      </c>
      <c r="F77" s="19"/>
      <c r="G77" s="19"/>
      <c r="H77" s="19"/>
      <c r="I77" s="19"/>
      <c r="J77" s="10"/>
      <c r="K77" s="10"/>
      <c r="L77" s="10"/>
      <c r="M77" s="10"/>
      <c r="N77" s="10"/>
      <c r="O77" s="10"/>
      <c r="P77" s="10"/>
      <c r="Q77" s="10"/>
      <c r="S77" s="10"/>
      <c r="T77" s="10"/>
      <c r="U77" s="19"/>
      <c r="V77" s="10"/>
      <c r="W77" s="19"/>
      <c r="X77" s="10"/>
      <c r="Y77" s="10"/>
      <c r="AN77" s="10"/>
      <c r="AO77" s="10"/>
      <c r="AP77" s="10"/>
      <c r="AQ77" s="10"/>
      <c r="AR77" s="10"/>
      <c r="BW77" s="10">
        <f t="shared" si="1"/>
        <v>0</v>
      </c>
    </row>
    <row r="78" s="9" customFormat="1" ht="15" customHeight="1" spans="1:75">
      <c r="A78" s="6">
        <v>2019060182</v>
      </c>
      <c r="B78" s="6" t="s">
        <v>274</v>
      </c>
      <c r="C78" s="6" t="s">
        <v>193</v>
      </c>
      <c r="D78" s="6" t="s">
        <v>198</v>
      </c>
      <c r="F78" s="19"/>
      <c r="G78" s="19"/>
      <c r="H78" s="19"/>
      <c r="I78" s="19"/>
      <c r="J78" s="10"/>
      <c r="K78" s="10"/>
      <c r="L78" s="10"/>
      <c r="M78" s="10"/>
      <c r="N78" s="10"/>
      <c r="O78" s="10"/>
      <c r="P78" s="10"/>
      <c r="Q78" s="10"/>
      <c r="S78" s="10">
        <v>1</v>
      </c>
      <c r="T78" s="10"/>
      <c r="U78" s="19"/>
      <c r="V78" s="10"/>
      <c r="W78" s="19"/>
      <c r="X78" s="10"/>
      <c r="Y78" s="10"/>
      <c r="AN78" s="10"/>
      <c r="AO78" s="10"/>
      <c r="AP78" s="10"/>
      <c r="AQ78" s="10"/>
      <c r="AR78" s="10"/>
      <c r="BW78" s="10">
        <f t="shared" si="1"/>
        <v>1</v>
      </c>
    </row>
    <row r="79" s="9" customFormat="1" spans="1:75">
      <c r="A79" s="6">
        <v>2019060183</v>
      </c>
      <c r="B79" s="6" t="s">
        <v>275</v>
      </c>
      <c r="C79" s="6" t="s">
        <v>193</v>
      </c>
      <c r="D79" s="6" t="s">
        <v>198</v>
      </c>
      <c r="F79" s="19"/>
      <c r="G79" s="19"/>
      <c r="H79" s="19">
        <v>1</v>
      </c>
      <c r="I79" s="19">
        <v>1</v>
      </c>
      <c r="J79" s="10"/>
      <c r="K79" s="10"/>
      <c r="L79" s="10"/>
      <c r="M79" s="10"/>
      <c r="N79" s="10"/>
      <c r="O79" s="10"/>
      <c r="P79" s="10"/>
      <c r="Q79" s="10"/>
      <c r="S79" s="10"/>
      <c r="T79" s="10"/>
      <c r="U79" s="19"/>
      <c r="V79" s="10"/>
      <c r="W79" s="19"/>
      <c r="X79" s="10"/>
      <c r="Y79" s="10"/>
      <c r="Z79" s="9">
        <v>1</v>
      </c>
      <c r="AN79" s="10"/>
      <c r="AO79" s="10"/>
      <c r="AP79" s="10"/>
      <c r="AQ79" s="10"/>
      <c r="AR79" s="10"/>
      <c r="BW79" s="10">
        <f t="shared" si="1"/>
        <v>3</v>
      </c>
    </row>
    <row r="80" s="9" customFormat="1" spans="1:75">
      <c r="A80" s="6">
        <v>2019060184</v>
      </c>
      <c r="B80" s="6" t="s">
        <v>276</v>
      </c>
      <c r="C80" s="6" t="s">
        <v>193</v>
      </c>
      <c r="D80" s="6" t="s">
        <v>198</v>
      </c>
      <c r="F80" s="19"/>
      <c r="G80" s="19"/>
      <c r="H80" s="19"/>
      <c r="I80" s="19"/>
      <c r="J80" s="10"/>
      <c r="K80" s="10"/>
      <c r="L80" s="10"/>
      <c r="M80" s="10"/>
      <c r="N80" s="10"/>
      <c r="O80" s="10"/>
      <c r="P80" s="10"/>
      <c r="Q80" s="10"/>
      <c r="S80" s="10">
        <v>1</v>
      </c>
      <c r="T80" s="10"/>
      <c r="U80" s="19"/>
      <c r="V80" s="10"/>
      <c r="W80" s="19"/>
      <c r="X80" s="10"/>
      <c r="Y80" s="10"/>
      <c r="AN80" s="10"/>
      <c r="AO80" s="10"/>
      <c r="AP80" s="10"/>
      <c r="AQ80" s="10"/>
      <c r="AR80" s="10"/>
      <c r="BW80" s="10">
        <f t="shared" si="1"/>
        <v>1</v>
      </c>
    </row>
    <row r="81" s="9" customFormat="1" spans="1:75">
      <c r="A81" s="6">
        <v>2019060185</v>
      </c>
      <c r="B81" s="6" t="s">
        <v>277</v>
      </c>
      <c r="C81" s="6" t="s">
        <v>193</v>
      </c>
      <c r="D81" s="6" t="s">
        <v>198</v>
      </c>
      <c r="F81" s="19"/>
      <c r="G81" s="19"/>
      <c r="H81" s="19"/>
      <c r="I81" s="19"/>
      <c r="J81" s="10"/>
      <c r="K81" s="10"/>
      <c r="L81" s="10"/>
      <c r="M81" s="10"/>
      <c r="N81" s="10"/>
      <c r="O81" s="10"/>
      <c r="P81" s="10"/>
      <c r="Q81" s="10"/>
      <c r="S81" s="10"/>
      <c r="T81" s="10"/>
      <c r="U81" s="19"/>
      <c r="V81" s="10"/>
      <c r="W81" s="19"/>
      <c r="X81" s="10"/>
      <c r="Y81" s="10"/>
      <c r="AN81" s="10"/>
      <c r="AO81" s="10"/>
      <c r="AP81" s="10"/>
      <c r="AQ81" s="10"/>
      <c r="AR81" s="10"/>
      <c r="BW81" s="10">
        <f t="shared" si="1"/>
        <v>0</v>
      </c>
    </row>
    <row r="82" s="9" customFormat="1" spans="1:75">
      <c r="A82" s="6">
        <v>2019060186</v>
      </c>
      <c r="B82" s="6" t="s">
        <v>278</v>
      </c>
      <c r="C82" s="6" t="s">
        <v>193</v>
      </c>
      <c r="D82" s="6" t="s">
        <v>198</v>
      </c>
      <c r="F82" s="19"/>
      <c r="G82" s="19"/>
      <c r="H82" s="19"/>
      <c r="I82" s="19"/>
      <c r="J82" s="10"/>
      <c r="K82" s="10"/>
      <c r="L82" s="10"/>
      <c r="M82" s="10"/>
      <c r="N82" s="10"/>
      <c r="O82" s="10"/>
      <c r="P82" s="10"/>
      <c r="Q82" s="10"/>
      <c r="S82" s="10"/>
      <c r="T82" s="10"/>
      <c r="U82" s="19"/>
      <c r="V82" s="10"/>
      <c r="W82" s="19"/>
      <c r="X82" s="10"/>
      <c r="Y82" s="10"/>
      <c r="AN82" s="10"/>
      <c r="AO82" s="10"/>
      <c r="AP82" s="10"/>
      <c r="AQ82" s="10"/>
      <c r="AR82" s="10"/>
      <c r="BW82" s="10">
        <f t="shared" si="1"/>
        <v>0</v>
      </c>
    </row>
    <row r="83" s="9" customFormat="1" spans="1:75">
      <c r="A83" s="6">
        <v>2019060187</v>
      </c>
      <c r="B83" s="6" t="s">
        <v>279</v>
      </c>
      <c r="C83" s="6" t="s">
        <v>193</v>
      </c>
      <c r="D83" s="6" t="s">
        <v>198</v>
      </c>
      <c r="F83" s="19"/>
      <c r="G83" s="19"/>
      <c r="H83" s="19"/>
      <c r="I83" s="19"/>
      <c r="J83" s="10"/>
      <c r="K83" s="10"/>
      <c r="L83" s="10"/>
      <c r="M83" s="10"/>
      <c r="N83" s="10"/>
      <c r="O83" s="10"/>
      <c r="P83" s="10"/>
      <c r="Q83" s="10"/>
      <c r="S83" s="10"/>
      <c r="T83" s="10"/>
      <c r="U83" s="19"/>
      <c r="V83" s="10"/>
      <c r="W83" s="19"/>
      <c r="X83" s="10"/>
      <c r="Y83" s="10"/>
      <c r="AN83" s="10"/>
      <c r="AO83" s="10"/>
      <c r="AP83" s="10"/>
      <c r="AQ83" s="10"/>
      <c r="AR83" s="10"/>
      <c r="BW83" s="10">
        <f t="shared" si="1"/>
        <v>0</v>
      </c>
    </row>
    <row r="84" s="9" customFormat="1" spans="1:75">
      <c r="A84" s="6">
        <v>2019060188</v>
      </c>
      <c r="B84" s="6" t="s">
        <v>280</v>
      </c>
      <c r="C84" s="6" t="s">
        <v>193</v>
      </c>
      <c r="D84" s="6" t="s">
        <v>198</v>
      </c>
      <c r="F84" s="19"/>
      <c r="G84" s="19"/>
      <c r="H84" s="19">
        <v>1</v>
      </c>
      <c r="I84" s="19"/>
      <c r="J84" s="10"/>
      <c r="K84" s="10"/>
      <c r="L84" s="10"/>
      <c r="M84" s="10"/>
      <c r="N84" s="10"/>
      <c r="O84" s="10"/>
      <c r="P84" s="10"/>
      <c r="Q84" s="10"/>
      <c r="S84" s="10"/>
      <c r="T84" s="10"/>
      <c r="U84" s="19"/>
      <c r="V84" s="10"/>
      <c r="W84" s="19"/>
      <c r="X84" s="10"/>
      <c r="Y84" s="10"/>
      <c r="AN84" s="10"/>
      <c r="AO84" s="10"/>
      <c r="AP84" s="10"/>
      <c r="AQ84" s="10"/>
      <c r="AR84" s="10"/>
      <c r="BW84" s="10">
        <f t="shared" si="1"/>
        <v>1</v>
      </c>
    </row>
    <row r="85" s="9" customFormat="1" spans="1:75">
      <c r="A85" s="6">
        <v>2019060189</v>
      </c>
      <c r="B85" s="6" t="s">
        <v>281</v>
      </c>
      <c r="C85" s="6" t="s">
        <v>193</v>
      </c>
      <c r="D85" s="6" t="s">
        <v>198</v>
      </c>
      <c r="F85" s="19"/>
      <c r="G85" s="19"/>
      <c r="H85" s="19">
        <v>1</v>
      </c>
      <c r="I85" s="19"/>
      <c r="J85" s="10"/>
      <c r="K85" s="10"/>
      <c r="L85" s="10"/>
      <c r="M85" s="10"/>
      <c r="N85" s="10"/>
      <c r="O85" s="10"/>
      <c r="P85" s="10"/>
      <c r="Q85" s="10"/>
      <c r="S85" s="10">
        <v>1</v>
      </c>
      <c r="T85" s="10"/>
      <c r="U85" s="19"/>
      <c r="V85" s="10"/>
      <c r="W85" s="19">
        <v>1</v>
      </c>
      <c r="X85" s="10"/>
      <c r="Y85" s="10"/>
      <c r="AN85" s="10"/>
      <c r="AO85" s="10"/>
      <c r="AP85" s="10"/>
      <c r="AQ85" s="10"/>
      <c r="AR85" s="10"/>
      <c r="BC85" s="9">
        <v>1</v>
      </c>
      <c r="BD85" s="9">
        <v>1</v>
      </c>
      <c r="BW85" s="10">
        <f t="shared" si="1"/>
        <v>5</v>
      </c>
    </row>
    <row r="86" s="9" customFormat="1" ht="12" customHeight="1" spans="1:75">
      <c r="A86" s="6">
        <v>2019060191</v>
      </c>
      <c r="B86" s="6" t="s">
        <v>282</v>
      </c>
      <c r="C86" s="6" t="s">
        <v>193</v>
      </c>
      <c r="D86" s="6" t="s">
        <v>198</v>
      </c>
      <c r="F86" s="19"/>
      <c r="G86" s="19"/>
      <c r="H86" s="19"/>
      <c r="I86" s="19"/>
      <c r="J86" s="10"/>
      <c r="K86" s="10"/>
      <c r="L86" s="10"/>
      <c r="M86" s="10"/>
      <c r="N86" s="10"/>
      <c r="O86" s="10"/>
      <c r="P86" s="10"/>
      <c r="Q86" s="10"/>
      <c r="S86" s="10"/>
      <c r="T86" s="10"/>
      <c r="U86" s="19"/>
      <c r="V86" s="10"/>
      <c r="W86" s="19"/>
      <c r="X86" s="10"/>
      <c r="Y86" s="10"/>
      <c r="AN86" s="10"/>
      <c r="AO86" s="10"/>
      <c r="AP86" s="10"/>
      <c r="AQ86" s="10"/>
      <c r="AR86" s="10"/>
      <c r="BW86" s="10">
        <f t="shared" si="1"/>
        <v>0</v>
      </c>
    </row>
    <row r="87" s="9" customFormat="1" spans="1:75">
      <c r="A87" s="6">
        <v>2019060192</v>
      </c>
      <c r="B87" s="6" t="s">
        <v>283</v>
      </c>
      <c r="C87" s="6" t="s">
        <v>193</v>
      </c>
      <c r="D87" s="6" t="s">
        <v>198</v>
      </c>
      <c r="F87" s="19"/>
      <c r="G87" s="19"/>
      <c r="H87" s="19">
        <v>1</v>
      </c>
      <c r="I87" s="19"/>
      <c r="J87" s="10"/>
      <c r="K87" s="10"/>
      <c r="L87" s="10"/>
      <c r="M87" s="10"/>
      <c r="N87" s="10"/>
      <c r="O87" s="10"/>
      <c r="P87" s="10"/>
      <c r="Q87" s="10"/>
      <c r="S87" s="10"/>
      <c r="T87" s="10"/>
      <c r="U87" s="19"/>
      <c r="V87" s="10"/>
      <c r="W87" s="19"/>
      <c r="X87" s="10"/>
      <c r="Y87" s="10"/>
      <c r="AC87" s="9">
        <v>1</v>
      </c>
      <c r="AL87" s="9">
        <v>1</v>
      </c>
      <c r="AN87" s="10"/>
      <c r="AO87" s="10"/>
      <c r="AP87" s="10"/>
      <c r="AQ87" s="10"/>
      <c r="AR87" s="10"/>
      <c r="AU87" s="9">
        <v>1</v>
      </c>
      <c r="BB87" s="9">
        <v>1</v>
      </c>
      <c r="BW87" s="10">
        <f t="shared" si="1"/>
        <v>5</v>
      </c>
    </row>
    <row r="88" s="9" customFormat="1" spans="1:75">
      <c r="A88" s="6">
        <v>2019060193</v>
      </c>
      <c r="B88" s="6" t="s">
        <v>284</v>
      </c>
      <c r="C88" s="6" t="s">
        <v>193</v>
      </c>
      <c r="D88" s="6" t="s">
        <v>198</v>
      </c>
      <c r="F88" s="19"/>
      <c r="G88" s="19"/>
      <c r="H88" s="19"/>
      <c r="I88" s="19"/>
      <c r="J88" s="10"/>
      <c r="K88" s="10"/>
      <c r="L88" s="10"/>
      <c r="M88" s="10"/>
      <c r="N88" s="10"/>
      <c r="O88" s="10"/>
      <c r="P88" s="10"/>
      <c r="Q88" s="10"/>
      <c r="S88" s="10"/>
      <c r="T88" s="10"/>
      <c r="U88" s="19"/>
      <c r="V88" s="10"/>
      <c r="W88" s="19"/>
      <c r="X88" s="10"/>
      <c r="Y88" s="10"/>
      <c r="AN88" s="10"/>
      <c r="AO88" s="10"/>
      <c r="AP88" s="10"/>
      <c r="AQ88" s="10"/>
      <c r="AR88" s="10"/>
      <c r="BW88" s="10">
        <f t="shared" si="1"/>
        <v>0</v>
      </c>
    </row>
    <row r="89" s="9" customFormat="1" spans="1:75">
      <c r="A89" s="6">
        <v>2019060194</v>
      </c>
      <c r="B89" s="6" t="s">
        <v>285</v>
      </c>
      <c r="C89" s="6" t="s">
        <v>193</v>
      </c>
      <c r="D89" s="6" t="s">
        <v>198</v>
      </c>
      <c r="F89" s="19"/>
      <c r="G89" s="19"/>
      <c r="H89" s="19"/>
      <c r="I89" s="19"/>
      <c r="J89" s="10"/>
      <c r="K89" s="10"/>
      <c r="L89" s="10"/>
      <c r="M89" s="10"/>
      <c r="N89" s="10"/>
      <c r="O89" s="10"/>
      <c r="P89" s="10"/>
      <c r="Q89" s="10"/>
      <c r="S89" s="10"/>
      <c r="T89" s="10"/>
      <c r="U89" s="19"/>
      <c r="V89" s="10"/>
      <c r="W89" s="19"/>
      <c r="X89" s="10"/>
      <c r="Y89" s="10"/>
      <c r="AN89" s="10"/>
      <c r="AO89" s="10"/>
      <c r="AP89" s="10"/>
      <c r="AQ89" s="10"/>
      <c r="AR89" s="10"/>
      <c r="BV89" s="9">
        <v>1</v>
      </c>
      <c r="BW89" s="10">
        <f t="shared" si="1"/>
        <v>1</v>
      </c>
    </row>
    <row r="90" s="9" customFormat="1" spans="1:75">
      <c r="A90" s="6">
        <v>2019060195</v>
      </c>
      <c r="B90" s="6" t="s">
        <v>286</v>
      </c>
      <c r="C90" s="6" t="s">
        <v>193</v>
      </c>
      <c r="D90" s="6" t="s">
        <v>198</v>
      </c>
      <c r="F90" s="19"/>
      <c r="G90" s="19"/>
      <c r="H90" s="19"/>
      <c r="I90" s="19"/>
      <c r="J90" s="10"/>
      <c r="K90" s="10"/>
      <c r="L90" s="10">
        <v>1</v>
      </c>
      <c r="M90" s="10"/>
      <c r="N90" s="10"/>
      <c r="O90" s="10"/>
      <c r="P90" s="10"/>
      <c r="Q90" s="10"/>
      <c r="S90" s="10"/>
      <c r="T90" s="10"/>
      <c r="U90" s="19"/>
      <c r="V90" s="10"/>
      <c r="W90" s="19"/>
      <c r="X90" s="10"/>
      <c r="Y90" s="10"/>
      <c r="AN90" s="10"/>
      <c r="AO90" s="10"/>
      <c r="AP90" s="10"/>
      <c r="AQ90" s="10"/>
      <c r="AR90" s="10"/>
      <c r="BW90" s="10">
        <f t="shared" si="1"/>
        <v>1</v>
      </c>
    </row>
    <row r="91" s="9" customFormat="1" spans="1:75">
      <c r="A91" s="6">
        <v>2019060196</v>
      </c>
      <c r="B91" s="6" t="s">
        <v>287</v>
      </c>
      <c r="C91" s="6" t="s">
        <v>193</v>
      </c>
      <c r="D91" s="6" t="s">
        <v>198</v>
      </c>
      <c r="F91" s="19"/>
      <c r="G91" s="19"/>
      <c r="H91" s="19"/>
      <c r="I91" s="19"/>
      <c r="J91" s="10"/>
      <c r="K91" s="10"/>
      <c r="L91" s="10"/>
      <c r="M91" s="10"/>
      <c r="N91" s="10"/>
      <c r="O91" s="10"/>
      <c r="P91" s="10"/>
      <c r="Q91" s="10"/>
      <c r="S91" s="10"/>
      <c r="T91" s="10"/>
      <c r="U91" s="19"/>
      <c r="V91" s="10"/>
      <c r="W91" s="19"/>
      <c r="X91" s="10"/>
      <c r="Y91" s="10"/>
      <c r="AN91" s="10"/>
      <c r="AO91" s="10"/>
      <c r="AP91" s="10"/>
      <c r="AQ91" s="10"/>
      <c r="AR91" s="10"/>
      <c r="BW91" s="10">
        <f t="shared" si="1"/>
        <v>0</v>
      </c>
    </row>
    <row r="92" s="9" customFormat="1" spans="1:75">
      <c r="A92" s="6">
        <v>2019060197</v>
      </c>
      <c r="B92" s="6" t="s">
        <v>288</v>
      </c>
      <c r="C92" s="6" t="s">
        <v>193</v>
      </c>
      <c r="D92" s="6" t="s">
        <v>198</v>
      </c>
      <c r="F92" s="19"/>
      <c r="G92" s="19"/>
      <c r="H92" s="19"/>
      <c r="I92" s="19"/>
      <c r="J92" s="10"/>
      <c r="K92" s="10"/>
      <c r="L92" s="10"/>
      <c r="M92" s="10"/>
      <c r="N92" s="10"/>
      <c r="O92" s="10"/>
      <c r="P92" s="10"/>
      <c r="Q92" s="10"/>
      <c r="S92" s="10"/>
      <c r="T92" s="10"/>
      <c r="U92" s="19"/>
      <c r="V92" s="10"/>
      <c r="W92" s="19"/>
      <c r="X92" s="10"/>
      <c r="Y92" s="10"/>
      <c r="AN92" s="10"/>
      <c r="AO92" s="10"/>
      <c r="AP92" s="10"/>
      <c r="AQ92" s="10"/>
      <c r="AR92" s="10"/>
      <c r="BW92" s="10">
        <f t="shared" si="1"/>
        <v>0</v>
      </c>
    </row>
    <row r="93" s="9" customFormat="1" spans="1:75">
      <c r="A93" s="6">
        <v>2019060198</v>
      </c>
      <c r="B93" s="6" t="s">
        <v>289</v>
      </c>
      <c r="C93" s="6" t="s">
        <v>193</v>
      </c>
      <c r="D93" s="6" t="s">
        <v>198</v>
      </c>
      <c r="F93" s="19"/>
      <c r="G93" s="19"/>
      <c r="H93" s="19"/>
      <c r="I93" s="19">
        <v>1</v>
      </c>
      <c r="J93" s="10"/>
      <c r="K93" s="10"/>
      <c r="L93" s="10"/>
      <c r="M93" s="10"/>
      <c r="N93" s="10"/>
      <c r="O93" s="10"/>
      <c r="P93" s="10"/>
      <c r="Q93" s="10"/>
      <c r="S93" s="10"/>
      <c r="T93" s="10"/>
      <c r="U93" s="19"/>
      <c r="V93" s="10"/>
      <c r="W93" s="19"/>
      <c r="X93" s="10"/>
      <c r="Y93" s="10"/>
      <c r="AN93" s="10"/>
      <c r="AO93" s="10"/>
      <c r="AP93" s="10"/>
      <c r="AQ93" s="10"/>
      <c r="AR93" s="10"/>
      <c r="BW93" s="10">
        <f t="shared" si="1"/>
        <v>1</v>
      </c>
    </row>
    <row r="94" s="9" customFormat="1" spans="1:75">
      <c r="A94" s="6">
        <v>2019060199</v>
      </c>
      <c r="B94" s="6" t="s">
        <v>290</v>
      </c>
      <c r="C94" s="6" t="s">
        <v>193</v>
      </c>
      <c r="D94" s="6" t="s">
        <v>198</v>
      </c>
      <c r="F94" s="19"/>
      <c r="G94" s="19"/>
      <c r="H94" s="19"/>
      <c r="I94" s="19"/>
      <c r="J94" s="10"/>
      <c r="K94" s="10"/>
      <c r="L94" s="10"/>
      <c r="M94" s="10"/>
      <c r="N94" s="10"/>
      <c r="O94" s="10"/>
      <c r="P94" s="10"/>
      <c r="Q94" s="10"/>
      <c r="S94" s="10"/>
      <c r="T94" s="10"/>
      <c r="U94" s="19"/>
      <c r="V94" s="10"/>
      <c r="W94" s="19"/>
      <c r="X94" s="10"/>
      <c r="Y94" s="10"/>
      <c r="AN94" s="10"/>
      <c r="AO94" s="10"/>
      <c r="AP94" s="10"/>
      <c r="AQ94" s="10"/>
      <c r="AR94" s="10"/>
      <c r="BW94" s="10">
        <f t="shared" si="1"/>
        <v>0</v>
      </c>
    </row>
    <row r="95" s="9" customFormat="1" spans="1:75">
      <c r="A95" s="6">
        <v>2019060200</v>
      </c>
      <c r="B95" s="6" t="s">
        <v>291</v>
      </c>
      <c r="C95" s="6" t="s">
        <v>193</v>
      </c>
      <c r="D95" s="6" t="s">
        <v>212</v>
      </c>
      <c r="F95" s="19"/>
      <c r="G95" s="19"/>
      <c r="H95" s="19"/>
      <c r="I95" s="19"/>
      <c r="J95" s="10"/>
      <c r="K95" s="10"/>
      <c r="L95" s="10"/>
      <c r="M95" s="10"/>
      <c r="N95" s="10"/>
      <c r="O95" s="10"/>
      <c r="P95" s="10"/>
      <c r="Q95" s="10"/>
      <c r="S95" s="10"/>
      <c r="T95" s="10"/>
      <c r="U95" s="19"/>
      <c r="V95" s="10"/>
      <c r="W95" s="19"/>
      <c r="X95" s="10">
        <v>1</v>
      </c>
      <c r="Y95" s="10"/>
      <c r="AN95" s="10"/>
      <c r="AO95" s="10"/>
      <c r="AP95" s="10"/>
      <c r="AQ95" s="10"/>
      <c r="AR95" s="10"/>
      <c r="BW95" s="10">
        <f t="shared" si="1"/>
        <v>1</v>
      </c>
    </row>
    <row r="96" s="9" customFormat="1" spans="1:75">
      <c r="A96" s="6">
        <v>2019060201</v>
      </c>
      <c r="B96" s="6" t="s">
        <v>292</v>
      </c>
      <c r="C96" s="6" t="s">
        <v>193</v>
      </c>
      <c r="D96" s="6" t="s">
        <v>212</v>
      </c>
      <c r="F96" s="19"/>
      <c r="G96" s="19"/>
      <c r="H96" s="19"/>
      <c r="I96" s="19"/>
      <c r="J96" s="10"/>
      <c r="K96" s="10"/>
      <c r="L96" s="10"/>
      <c r="M96" s="10"/>
      <c r="N96" s="10"/>
      <c r="O96" s="10"/>
      <c r="P96" s="10"/>
      <c r="Q96" s="10"/>
      <c r="R96" s="9">
        <v>1</v>
      </c>
      <c r="S96" s="10"/>
      <c r="T96" s="10"/>
      <c r="U96" s="19"/>
      <c r="V96" s="10"/>
      <c r="W96" s="19"/>
      <c r="X96" s="10"/>
      <c r="Y96" s="10"/>
      <c r="AN96" s="10"/>
      <c r="AO96" s="10"/>
      <c r="AP96" s="10"/>
      <c r="AQ96" s="10"/>
      <c r="AR96" s="10"/>
      <c r="BW96" s="10">
        <f t="shared" si="1"/>
        <v>1</v>
      </c>
    </row>
    <row r="97" s="9" customFormat="1" spans="1:75">
      <c r="A97" s="6">
        <v>2019060202</v>
      </c>
      <c r="B97" s="6" t="s">
        <v>293</v>
      </c>
      <c r="C97" s="6" t="s">
        <v>193</v>
      </c>
      <c r="D97" s="6" t="s">
        <v>212</v>
      </c>
      <c r="F97" s="19"/>
      <c r="G97" s="19"/>
      <c r="H97" s="19"/>
      <c r="I97" s="19"/>
      <c r="J97" s="10"/>
      <c r="K97" s="10"/>
      <c r="L97" s="10"/>
      <c r="M97" s="10"/>
      <c r="N97" s="10"/>
      <c r="O97" s="10"/>
      <c r="P97" s="10"/>
      <c r="Q97" s="10"/>
      <c r="R97" s="9">
        <v>1</v>
      </c>
      <c r="S97" s="10"/>
      <c r="T97" s="10"/>
      <c r="U97" s="19"/>
      <c r="V97" s="10"/>
      <c r="W97" s="19"/>
      <c r="X97" s="10"/>
      <c r="Y97" s="10"/>
      <c r="AN97" s="10"/>
      <c r="AO97" s="10"/>
      <c r="AP97" s="10"/>
      <c r="AQ97" s="10"/>
      <c r="AR97" s="10"/>
      <c r="BW97" s="10">
        <f t="shared" si="1"/>
        <v>1</v>
      </c>
    </row>
    <row r="98" s="9" customFormat="1" spans="1:75">
      <c r="A98" s="6">
        <v>2019060203</v>
      </c>
      <c r="B98" s="6" t="s">
        <v>294</v>
      </c>
      <c r="C98" s="6" t="s">
        <v>193</v>
      </c>
      <c r="D98" s="6" t="s">
        <v>212</v>
      </c>
      <c r="F98" s="19"/>
      <c r="G98" s="19"/>
      <c r="H98" s="19"/>
      <c r="I98" s="19"/>
      <c r="J98" s="10"/>
      <c r="K98" s="10"/>
      <c r="L98" s="10"/>
      <c r="M98" s="10"/>
      <c r="N98" s="10"/>
      <c r="O98" s="10"/>
      <c r="P98" s="10"/>
      <c r="Q98" s="10"/>
      <c r="S98" s="10"/>
      <c r="T98" s="10"/>
      <c r="U98" s="19"/>
      <c r="V98" s="10"/>
      <c r="W98" s="19"/>
      <c r="X98" s="10"/>
      <c r="Y98" s="10"/>
      <c r="AN98" s="10"/>
      <c r="AO98" s="10"/>
      <c r="AP98" s="10"/>
      <c r="AQ98" s="10"/>
      <c r="AR98" s="10"/>
      <c r="BW98" s="10">
        <f t="shared" si="1"/>
        <v>0</v>
      </c>
    </row>
    <row r="99" s="9" customFormat="1" spans="1:75">
      <c r="A99" s="6">
        <v>2019060204</v>
      </c>
      <c r="B99" s="6" t="s">
        <v>295</v>
      </c>
      <c r="C99" s="6" t="s">
        <v>193</v>
      </c>
      <c r="D99" s="6" t="s">
        <v>212</v>
      </c>
      <c r="F99" s="19"/>
      <c r="G99" s="19"/>
      <c r="H99" s="19"/>
      <c r="I99" s="19"/>
      <c r="J99" s="10"/>
      <c r="K99" s="10"/>
      <c r="L99" s="10"/>
      <c r="M99" s="10"/>
      <c r="N99" s="10"/>
      <c r="O99" s="10"/>
      <c r="P99" s="10"/>
      <c r="Q99" s="10"/>
      <c r="S99" s="10"/>
      <c r="T99" s="10"/>
      <c r="U99" s="19"/>
      <c r="V99" s="10"/>
      <c r="W99" s="19"/>
      <c r="X99" s="10"/>
      <c r="Y99" s="10"/>
      <c r="AN99" s="10"/>
      <c r="AO99" s="10"/>
      <c r="AP99" s="10"/>
      <c r="AQ99" s="10"/>
      <c r="AR99" s="10"/>
      <c r="BW99" s="10">
        <f t="shared" si="1"/>
        <v>0</v>
      </c>
    </row>
    <row r="100" s="9" customFormat="1" spans="1:75">
      <c r="A100" s="6">
        <v>2019060205</v>
      </c>
      <c r="B100" s="6" t="s">
        <v>296</v>
      </c>
      <c r="C100" s="6" t="s">
        <v>193</v>
      </c>
      <c r="D100" s="6" t="s">
        <v>212</v>
      </c>
      <c r="F100" s="19"/>
      <c r="G100" s="19"/>
      <c r="H100" s="19"/>
      <c r="I100" s="19"/>
      <c r="J100" s="10"/>
      <c r="K100" s="10"/>
      <c r="L100" s="10"/>
      <c r="M100" s="10"/>
      <c r="N100" s="10"/>
      <c r="O100" s="10"/>
      <c r="P100" s="10"/>
      <c r="Q100" s="10"/>
      <c r="S100" s="10"/>
      <c r="T100" s="10"/>
      <c r="U100" s="19"/>
      <c r="V100" s="10"/>
      <c r="W100" s="19"/>
      <c r="X100" s="10"/>
      <c r="Y100" s="10"/>
      <c r="AN100" s="10"/>
      <c r="AO100" s="10"/>
      <c r="AP100" s="10"/>
      <c r="AQ100" s="10"/>
      <c r="AR100" s="10"/>
      <c r="BW100" s="10">
        <f t="shared" si="1"/>
        <v>0</v>
      </c>
    </row>
    <row r="101" s="9" customFormat="1" spans="1:75">
      <c r="A101" s="6">
        <v>2019060206</v>
      </c>
      <c r="B101" s="6" t="s">
        <v>297</v>
      </c>
      <c r="C101" s="6" t="s">
        <v>193</v>
      </c>
      <c r="D101" s="6" t="s">
        <v>212</v>
      </c>
      <c r="F101" s="19"/>
      <c r="G101" s="19"/>
      <c r="H101" s="19"/>
      <c r="I101" s="19"/>
      <c r="J101" s="10"/>
      <c r="K101" s="10"/>
      <c r="L101" s="10"/>
      <c r="M101" s="10"/>
      <c r="N101" s="10"/>
      <c r="O101" s="10"/>
      <c r="P101" s="10"/>
      <c r="Q101" s="10"/>
      <c r="S101" s="10"/>
      <c r="T101" s="10"/>
      <c r="U101" s="19"/>
      <c r="V101" s="10"/>
      <c r="W101" s="19"/>
      <c r="X101" s="10"/>
      <c r="Y101" s="10"/>
      <c r="AN101" s="10"/>
      <c r="AO101" s="10"/>
      <c r="AP101" s="10"/>
      <c r="AQ101" s="10"/>
      <c r="AR101" s="10"/>
      <c r="BW101" s="10">
        <f t="shared" si="1"/>
        <v>0</v>
      </c>
    </row>
    <row r="102" s="9" customFormat="1" spans="1:75">
      <c r="A102" s="6">
        <v>2019060207</v>
      </c>
      <c r="B102" s="6" t="s">
        <v>298</v>
      </c>
      <c r="C102" s="6" t="s">
        <v>193</v>
      </c>
      <c r="D102" s="6" t="s">
        <v>212</v>
      </c>
      <c r="F102" s="19"/>
      <c r="G102" s="19"/>
      <c r="H102" s="19"/>
      <c r="I102" s="19"/>
      <c r="J102" s="10"/>
      <c r="K102" s="10"/>
      <c r="L102" s="10"/>
      <c r="M102" s="10"/>
      <c r="N102" s="10"/>
      <c r="O102" s="10"/>
      <c r="P102" s="10"/>
      <c r="Q102" s="10"/>
      <c r="S102" s="10"/>
      <c r="T102" s="10"/>
      <c r="U102" s="19"/>
      <c r="V102" s="10"/>
      <c r="W102" s="19"/>
      <c r="X102" s="10"/>
      <c r="Y102" s="10"/>
      <c r="AN102" s="10"/>
      <c r="AO102" s="10"/>
      <c r="AP102" s="10"/>
      <c r="AQ102" s="10"/>
      <c r="AR102" s="10"/>
      <c r="BW102" s="10">
        <f t="shared" si="1"/>
        <v>0</v>
      </c>
    </row>
    <row r="103" s="9" customFormat="1" spans="1:75">
      <c r="A103" s="6">
        <v>2019060208</v>
      </c>
      <c r="B103" s="6" t="s">
        <v>299</v>
      </c>
      <c r="C103" s="6" t="s">
        <v>193</v>
      </c>
      <c r="D103" s="6" t="s">
        <v>216</v>
      </c>
      <c r="F103" s="19"/>
      <c r="G103" s="19"/>
      <c r="H103" s="19"/>
      <c r="I103" s="19"/>
      <c r="J103" s="10"/>
      <c r="K103" s="10"/>
      <c r="L103" s="10"/>
      <c r="M103" s="10"/>
      <c r="N103" s="10"/>
      <c r="O103" s="10"/>
      <c r="P103" s="10"/>
      <c r="Q103" s="10"/>
      <c r="S103" s="10"/>
      <c r="T103" s="10"/>
      <c r="U103" s="19"/>
      <c r="V103" s="10"/>
      <c r="W103" s="19"/>
      <c r="X103" s="10"/>
      <c r="Y103" s="10"/>
      <c r="AN103" s="10"/>
      <c r="AO103" s="10"/>
      <c r="AP103" s="10"/>
      <c r="AQ103" s="10"/>
      <c r="AR103" s="10"/>
      <c r="BW103" s="10">
        <f t="shared" si="1"/>
        <v>0</v>
      </c>
    </row>
    <row r="104" s="9" customFormat="1" spans="1:75">
      <c r="A104" s="6">
        <v>2019060209</v>
      </c>
      <c r="B104" s="6" t="s">
        <v>300</v>
      </c>
      <c r="C104" s="6" t="s">
        <v>193</v>
      </c>
      <c r="D104" s="6" t="s">
        <v>216</v>
      </c>
      <c r="F104" s="19"/>
      <c r="G104" s="19"/>
      <c r="H104" s="19"/>
      <c r="I104" s="19"/>
      <c r="J104" s="10"/>
      <c r="K104" s="10"/>
      <c r="L104" s="10"/>
      <c r="M104" s="10"/>
      <c r="N104" s="10"/>
      <c r="O104" s="10"/>
      <c r="P104" s="10"/>
      <c r="Q104" s="10"/>
      <c r="S104" s="10"/>
      <c r="T104" s="10"/>
      <c r="U104" s="19"/>
      <c r="V104" s="10"/>
      <c r="W104" s="19"/>
      <c r="X104" s="10"/>
      <c r="Y104" s="10"/>
      <c r="AN104" s="10"/>
      <c r="AO104" s="10"/>
      <c r="AP104" s="10"/>
      <c r="AQ104" s="10"/>
      <c r="AR104" s="10"/>
      <c r="BW104" s="10">
        <f t="shared" si="1"/>
        <v>0</v>
      </c>
    </row>
    <row r="105" s="9" customFormat="1" spans="1:75">
      <c r="A105" s="6" t="s">
        <v>301</v>
      </c>
      <c r="B105" s="6" t="s">
        <v>302</v>
      </c>
      <c r="C105" s="6" t="s">
        <v>218</v>
      </c>
      <c r="D105" s="6" t="s">
        <v>198</v>
      </c>
      <c r="F105" s="19"/>
      <c r="G105" s="19"/>
      <c r="H105" s="19"/>
      <c r="I105" s="19"/>
      <c r="J105" s="10"/>
      <c r="K105" s="10"/>
      <c r="L105" s="10"/>
      <c r="M105" s="10"/>
      <c r="N105" s="10"/>
      <c r="O105" s="10"/>
      <c r="P105" s="10"/>
      <c r="Q105" s="10"/>
      <c r="S105" s="10"/>
      <c r="T105" s="10"/>
      <c r="U105" s="19"/>
      <c r="V105" s="10"/>
      <c r="W105" s="19"/>
      <c r="X105" s="10"/>
      <c r="Y105" s="10"/>
      <c r="AN105" s="10"/>
      <c r="AO105" s="10"/>
      <c r="AP105" s="10"/>
      <c r="AQ105" s="10"/>
      <c r="AR105" s="10"/>
      <c r="BW105" s="10">
        <f t="shared" si="1"/>
        <v>0</v>
      </c>
    </row>
    <row r="106" s="9" customFormat="1" spans="1:75">
      <c r="A106" s="6" t="s">
        <v>303</v>
      </c>
      <c r="B106" s="6" t="s">
        <v>304</v>
      </c>
      <c r="C106" s="6" t="s">
        <v>218</v>
      </c>
      <c r="D106" s="6" t="s">
        <v>212</v>
      </c>
      <c r="F106" s="19"/>
      <c r="G106" s="19"/>
      <c r="H106" s="19"/>
      <c r="I106" s="19"/>
      <c r="J106" s="10"/>
      <c r="K106" s="10"/>
      <c r="L106" s="10"/>
      <c r="M106" s="10"/>
      <c r="N106" s="10"/>
      <c r="O106" s="10"/>
      <c r="P106" s="10"/>
      <c r="Q106" s="10"/>
      <c r="S106" s="10"/>
      <c r="T106" s="10"/>
      <c r="U106" s="19"/>
      <c r="V106" s="10"/>
      <c r="W106" s="19"/>
      <c r="X106" s="10"/>
      <c r="Y106" s="10"/>
      <c r="AN106" s="10"/>
      <c r="AO106" s="10"/>
      <c r="AP106" s="10"/>
      <c r="AQ106" s="10"/>
      <c r="AR106" s="10"/>
      <c r="BW106" s="10">
        <f t="shared" si="1"/>
        <v>0</v>
      </c>
    </row>
    <row r="107" s="9" customFormat="1" spans="1:75">
      <c r="A107" s="6" t="s">
        <v>305</v>
      </c>
      <c r="B107" s="6" t="s">
        <v>306</v>
      </c>
      <c r="C107" s="6" t="s">
        <v>218</v>
      </c>
      <c r="D107" s="6" t="s">
        <v>212</v>
      </c>
      <c r="F107" s="19"/>
      <c r="G107" s="19"/>
      <c r="H107" s="19"/>
      <c r="I107" s="19"/>
      <c r="J107" s="10"/>
      <c r="K107" s="10"/>
      <c r="L107" s="10"/>
      <c r="M107" s="10"/>
      <c r="N107" s="10"/>
      <c r="O107" s="10"/>
      <c r="P107" s="10"/>
      <c r="Q107" s="10"/>
      <c r="S107" s="10"/>
      <c r="T107" s="10"/>
      <c r="U107" s="19"/>
      <c r="V107" s="10"/>
      <c r="W107" s="19"/>
      <c r="X107" s="10"/>
      <c r="Y107" s="10"/>
      <c r="AN107" s="10"/>
      <c r="AO107" s="10"/>
      <c r="AP107" s="10"/>
      <c r="AQ107" s="10"/>
      <c r="AR107" s="10"/>
      <c r="BW107" s="10">
        <f t="shared" si="1"/>
        <v>0</v>
      </c>
    </row>
    <row r="108" s="9" customFormat="1" spans="1:75">
      <c r="A108" s="6">
        <v>2020050396</v>
      </c>
      <c r="B108" s="6" t="s">
        <v>307</v>
      </c>
      <c r="C108" s="6" t="s">
        <v>218</v>
      </c>
      <c r="D108" s="6" t="s">
        <v>198</v>
      </c>
      <c r="F108" s="19"/>
      <c r="G108" s="19"/>
      <c r="H108" s="19"/>
      <c r="I108" s="19"/>
      <c r="J108" s="10"/>
      <c r="K108" s="10"/>
      <c r="L108" s="10"/>
      <c r="M108" s="10"/>
      <c r="N108" s="10"/>
      <c r="O108" s="10"/>
      <c r="P108" s="10"/>
      <c r="Q108" s="10"/>
      <c r="S108" s="10"/>
      <c r="T108" s="10"/>
      <c r="U108" s="19"/>
      <c r="V108" s="10"/>
      <c r="W108" s="19"/>
      <c r="X108" s="10"/>
      <c r="Y108" s="10"/>
      <c r="AN108" s="10"/>
      <c r="AO108" s="10"/>
      <c r="AP108" s="10"/>
      <c r="AQ108" s="10"/>
      <c r="AR108" s="10"/>
      <c r="BW108" s="10">
        <f t="shared" si="1"/>
        <v>0</v>
      </c>
    </row>
    <row r="109" s="9" customFormat="1" spans="1:75">
      <c r="A109" s="6">
        <v>2020050397</v>
      </c>
      <c r="B109" s="6" t="s">
        <v>308</v>
      </c>
      <c r="C109" s="6" t="s">
        <v>218</v>
      </c>
      <c r="D109" s="6" t="s">
        <v>198</v>
      </c>
      <c r="F109" s="19"/>
      <c r="G109" s="19"/>
      <c r="H109" s="19"/>
      <c r="I109" s="19"/>
      <c r="J109" s="10"/>
      <c r="K109" s="10"/>
      <c r="L109" s="10"/>
      <c r="M109" s="10"/>
      <c r="N109" s="10"/>
      <c r="O109" s="10"/>
      <c r="P109" s="10"/>
      <c r="Q109" s="10"/>
      <c r="S109" s="10"/>
      <c r="T109" s="10"/>
      <c r="U109" s="19"/>
      <c r="V109" s="10"/>
      <c r="W109" s="19"/>
      <c r="X109" s="10"/>
      <c r="Y109" s="10"/>
      <c r="AN109" s="10"/>
      <c r="AO109" s="10"/>
      <c r="AP109" s="10"/>
      <c r="AQ109" s="10"/>
      <c r="AR109" s="10"/>
      <c r="BW109" s="10">
        <f t="shared" si="1"/>
        <v>0</v>
      </c>
    </row>
    <row r="110" s="9" customFormat="1" spans="1:75">
      <c r="A110" s="6">
        <v>2020050398</v>
      </c>
      <c r="B110" s="6" t="s">
        <v>309</v>
      </c>
      <c r="C110" s="6" t="s">
        <v>218</v>
      </c>
      <c r="D110" s="6" t="s">
        <v>198</v>
      </c>
      <c r="F110" s="19"/>
      <c r="G110" s="19"/>
      <c r="H110" s="19"/>
      <c r="I110" s="19"/>
      <c r="J110" s="10"/>
      <c r="K110" s="10"/>
      <c r="L110" s="10"/>
      <c r="M110" s="10">
        <v>1</v>
      </c>
      <c r="N110" s="10"/>
      <c r="O110" s="10"/>
      <c r="P110" s="10"/>
      <c r="Q110" s="10"/>
      <c r="S110" s="10"/>
      <c r="T110" s="10"/>
      <c r="U110" s="19"/>
      <c r="V110" s="10"/>
      <c r="W110" s="19"/>
      <c r="X110" s="10"/>
      <c r="Y110" s="10"/>
      <c r="AN110" s="10"/>
      <c r="AO110" s="10"/>
      <c r="AP110" s="10"/>
      <c r="AQ110" s="10"/>
      <c r="AR110" s="10"/>
      <c r="BW110" s="10">
        <f t="shared" si="1"/>
        <v>1</v>
      </c>
    </row>
    <row r="111" s="9" customFormat="1" spans="1:75">
      <c r="A111" s="6">
        <v>2020050399</v>
      </c>
      <c r="B111" s="6" t="s">
        <v>310</v>
      </c>
      <c r="C111" s="6" t="s">
        <v>218</v>
      </c>
      <c r="D111" s="6" t="s">
        <v>198</v>
      </c>
      <c r="F111" s="19"/>
      <c r="G111" s="19"/>
      <c r="H111" s="19"/>
      <c r="I111" s="19"/>
      <c r="J111" s="10"/>
      <c r="K111" s="10"/>
      <c r="L111" s="10"/>
      <c r="M111" s="10"/>
      <c r="N111" s="10"/>
      <c r="O111" s="10"/>
      <c r="P111" s="10"/>
      <c r="Q111" s="10"/>
      <c r="S111" s="10"/>
      <c r="T111" s="10"/>
      <c r="U111" s="19"/>
      <c r="V111" s="10"/>
      <c r="W111" s="19">
        <v>1</v>
      </c>
      <c r="X111" s="10"/>
      <c r="Y111" s="10"/>
      <c r="AN111" s="10"/>
      <c r="AO111" s="10"/>
      <c r="AP111" s="10"/>
      <c r="AQ111" s="10"/>
      <c r="AR111" s="10"/>
      <c r="BW111" s="10">
        <f t="shared" si="1"/>
        <v>1</v>
      </c>
    </row>
    <row r="112" s="9" customFormat="1" spans="1:75">
      <c r="A112" s="6">
        <v>2020050401</v>
      </c>
      <c r="B112" s="6" t="s">
        <v>311</v>
      </c>
      <c r="C112" s="6" t="s">
        <v>218</v>
      </c>
      <c r="D112" s="6" t="s">
        <v>198</v>
      </c>
      <c r="F112" s="19"/>
      <c r="G112" s="19"/>
      <c r="H112" s="19"/>
      <c r="I112" s="19">
        <v>1</v>
      </c>
      <c r="J112" s="10"/>
      <c r="K112" s="10"/>
      <c r="L112" s="10"/>
      <c r="M112" s="10"/>
      <c r="N112" s="10"/>
      <c r="O112" s="10"/>
      <c r="P112" s="10"/>
      <c r="Q112" s="10"/>
      <c r="S112" s="10"/>
      <c r="T112" s="10"/>
      <c r="U112" s="19"/>
      <c r="V112" s="10"/>
      <c r="W112" s="19"/>
      <c r="X112" s="10"/>
      <c r="Y112" s="10"/>
      <c r="AN112" s="10"/>
      <c r="AO112" s="10"/>
      <c r="AP112" s="10"/>
      <c r="AQ112" s="10"/>
      <c r="AR112" s="10"/>
      <c r="BW112" s="10">
        <f t="shared" si="1"/>
        <v>1</v>
      </c>
    </row>
    <row r="113" s="9" customFormat="1" spans="1:75">
      <c r="A113" s="6">
        <v>2020050402</v>
      </c>
      <c r="B113" s="6" t="s">
        <v>312</v>
      </c>
      <c r="C113" s="6" t="s">
        <v>218</v>
      </c>
      <c r="D113" s="6" t="s">
        <v>198</v>
      </c>
      <c r="F113" s="19"/>
      <c r="G113" s="19"/>
      <c r="H113" s="19"/>
      <c r="I113" s="19"/>
      <c r="J113" s="10"/>
      <c r="K113" s="10"/>
      <c r="L113" s="10"/>
      <c r="M113" s="10"/>
      <c r="N113" s="10"/>
      <c r="O113" s="10"/>
      <c r="P113" s="10"/>
      <c r="Q113" s="10"/>
      <c r="S113" s="10"/>
      <c r="T113" s="10"/>
      <c r="U113" s="19"/>
      <c r="V113" s="10"/>
      <c r="W113" s="19"/>
      <c r="X113" s="10"/>
      <c r="Y113" s="10"/>
      <c r="AN113" s="10"/>
      <c r="AO113" s="10"/>
      <c r="AP113" s="10"/>
      <c r="AQ113" s="10"/>
      <c r="AR113" s="10"/>
      <c r="BW113" s="10">
        <f t="shared" si="1"/>
        <v>0</v>
      </c>
    </row>
    <row r="114" s="9" customFormat="1" spans="1:75">
      <c r="A114" s="6">
        <v>2020050404</v>
      </c>
      <c r="B114" s="6" t="s">
        <v>313</v>
      </c>
      <c r="C114" s="6" t="s">
        <v>218</v>
      </c>
      <c r="D114" s="6" t="s">
        <v>198</v>
      </c>
      <c r="F114" s="19"/>
      <c r="G114" s="19"/>
      <c r="H114" s="19"/>
      <c r="I114" s="19">
        <v>1</v>
      </c>
      <c r="J114" s="10"/>
      <c r="K114" s="10"/>
      <c r="L114" s="10">
        <v>1</v>
      </c>
      <c r="M114" s="10"/>
      <c r="N114" s="10"/>
      <c r="O114" s="10"/>
      <c r="P114" s="10"/>
      <c r="Q114" s="10"/>
      <c r="S114" s="10"/>
      <c r="T114" s="10"/>
      <c r="U114" s="19"/>
      <c r="V114" s="10"/>
      <c r="W114" s="19"/>
      <c r="X114" s="10"/>
      <c r="Y114" s="10"/>
      <c r="Z114" s="9">
        <v>1</v>
      </c>
      <c r="AN114" s="10"/>
      <c r="AO114" s="10"/>
      <c r="AP114" s="10"/>
      <c r="AQ114" s="10"/>
      <c r="AR114" s="10"/>
      <c r="BB114" s="9">
        <v>1</v>
      </c>
      <c r="BW114" s="10">
        <f t="shared" si="1"/>
        <v>4</v>
      </c>
    </row>
    <row r="115" s="9" customFormat="1" spans="1:75">
      <c r="A115" s="6">
        <v>2020050405</v>
      </c>
      <c r="B115" s="6" t="s">
        <v>314</v>
      </c>
      <c r="C115" s="6" t="s">
        <v>218</v>
      </c>
      <c r="D115" s="6" t="s">
        <v>198</v>
      </c>
      <c r="F115" s="19"/>
      <c r="G115" s="19"/>
      <c r="H115" s="19"/>
      <c r="I115" s="19">
        <v>1</v>
      </c>
      <c r="J115" s="10"/>
      <c r="K115" s="10"/>
      <c r="L115" s="10"/>
      <c r="M115" s="10"/>
      <c r="N115" s="10"/>
      <c r="O115" s="10"/>
      <c r="P115" s="10"/>
      <c r="Q115" s="10"/>
      <c r="S115" s="10"/>
      <c r="T115" s="10"/>
      <c r="U115" s="19"/>
      <c r="V115" s="10"/>
      <c r="W115" s="19"/>
      <c r="X115" s="10">
        <v>1</v>
      </c>
      <c r="Y115" s="10"/>
      <c r="AN115" s="10"/>
      <c r="AO115" s="10"/>
      <c r="AP115" s="10"/>
      <c r="AQ115" s="10"/>
      <c r="AR115" s="10"/>
      <c r="AU115" s="9">
        <v>1</v>
      </c>
      <c r="BW115" s="10">
        <f t="shared" si="1"/>
        <v>3</v>
      </c>
    </row>
    <row r="116" s="9" customFormat="1" spans="1:75">
      <c r="A116" s="6">
        <v>2020050406</v>
      </c>
      <c r="B116" s="6" t="s">
        <v>315</v>
      </c>
      <c r="C116" s="6" t="s">
        <v>218</v>
      </c>
      <c r="D116" s="6" t="s">
        <v>198</v>
      </c>
      <c r="F116" s="19"/>
      <c r="G116" s="19"/>
      <c r="H116" s="19"/>
      <c r="I116" s="19"/>
      <c r="J116" s="10"/>
      <c r="K116" s="10"/>
      <c r="L116" s="10"/>
      <c r="M116" s="10"/>
      <c r="N116" s="10"/>
      <c r="O116" s="10"/>
      <c r="P116" s="10"/>
      <c r="Q116" s="10"/>
      <c r="S116" s="10"/>
      <c r="T116" s="10"/>
      <c r="U116" s="19"/>
      <c r="V116" s="10"/>
      <c r="W116" s="19"/>
      <c r="X116" s="10"/>
      <c r="Y116" s="10"/>
      <c r="AN116" s="10"/>
      <c r="AO116" s="10"/>
      <c r="AP116" s="10"/>
      <c r="AQ116" s="10"/>
      <c r="AR116" s="10"/>
      <c r="BW116" s="10">
        <f t="shared" si="1"/>
        <v>0</v>
      </c>
    </row>
    <row r="117" s="9" customFormat="1" spans="1:75">
      <c r="A117" s="6">
        <v>2020050407</v>
      </c>
      <c r="B117" s="6" t="s">
        <v>316</v>
      </c>
      <c r="C117" s="6" t="s">
        <v>218</v>
      </c>
      <c r="D117" s="6" t="s">
        <v>198</v>
      </c>
      <c r="F117" s="19"/>
      <c r="G117" s="19"/>
      <c r="H117" s="19"/>
      <c r="I117" s="19"/>
      <c r="J117" s="10"/>
      <c r="K117" s="10"/>
      <c r="L117" s="10"/>
      <c r="M117" s="10">
        <v>1</v>
      </c>
      <c r="N117" s="10"/>
      <c r="O117" s="10"/>
      <c r="P117" s="10"/>
      <c r="Q117" s="10"/>
      <c r="S117" s="10"/>
      <c r="T117" s="10"/>
      <c r="U117" s="19"/>
      <c r="V117" s="10"/>
      <c r="W117" s="19"/>
      <c r="X117" s="10"/>
      <c r="Y117" s="10"/>
      <c r="AN117" s="10"/>
      <c r="AO117" s="10"/>
      <c r="AP117" s="10"/>
      <c r="AQ117" s="10"/>
      <c r="AR117" s="10"/>
      <c r="BW117" s="10">
        <f t="shared" si="1"/>
        <v>1</v>
      </c>
    </row>
    <row r="118" s="9" customFormat="1" spans="1:75">
      <c r="A118" s="6">
        <v>2020050408</v>
      </c>
      <c r="B118" s="6" t="s">
        <v>317</v>
      </c>
      <c r="C118" s="6" t="s">
        <v>218</v>
      </c>
      <c r="D118" s="6" t="s">
        <v>198</v>
      </c>
      <c r="F118" s="19"/>
      <c r="G118" s="19"/>
      <c r="H118" s="19"/>
      <c r="I118" s="19"/>
      <c r="J118" s="10"/>
      <c r="K118" s="10"/>
      <c r="L118" s="10"/>
      <c r="M118" s="10"/>
      <c r="N118" s="10"/>
      <c r="O118" s="10"/>
      <c r="P118" s="10"/>
      <c r="Q118" s="10"/>
      <c r="S118" s="10"/>
      <c r="T118" s="10"/>
      <c r="U118" s="19"/>
      <c r="V118" s="10"/>
      <c r="W118" s="19"/>
      <c r="X118" s="10"/>
      <c r="Y118" s="10"/>
      <c r="AN118" s="10"/>
      <c r="AO118" s="10"/>
      <c r="AP118" s="10"/>
      <c r="AQ118" s="10"/>
      <c r="AR118" s="10"/>
      <c r="BW118" s="10">
        <f t="shared" si="1"/>
        <v>0</v>
      </c>
    </row>
    <row r="119" s="9" customFormat="1" spans="1:75">
      <c r="A119" s="6">
        <v>2020050409</v>
      </c>
      <c r="B119" s="6" t="s">
        <v>318</v>
      </c>
      <c r="C119" s="6" t="s">
        <v>218</v>
      </c>
      <c r="D119" s="6" t="s">
        <v>198</v>
      </c>
      <c r="F119" s="19"/>
      <c r="G119" s="19"/>
      <c r="H119" s="19">
        <v>1</v>
      </c>
      <c r="I119" s="19"/>
      <c r="J119" s="10"/>
      <c r="K119" s="10"/>
      <c r="L119" s="10"/>
      <c r="M119" s="10"/>
      <c r="N119" s="10"/>
      <c r="O119" s="10"/>
      <c r="P119" s="10"/>
      <c r="Q119" s="10"/>
      <c r="S119" s="10"/>
      <c r="T119" s="10"/>
      <c r="U119" s="19"/>
      <c r="V119" s="10"/>
      <c r="W119" s="19"/>
      <c r="X119" s="10"/>
      <c r="Y119" s="10"/>
      <c r="AN119" s="10"/>
      <c r="AO119" s="10"/>
      <c r="AP119" s="10"/>
      <c r="AQ119" s="10"/>
      <c r="AR119" s="10"/>
      <c r="BW119" s="10">
        <f t="shared" si="1"/>
        <v>1</v>
      </c>
    </row>
    <row r="120" s="9" customFormat="1" spans="1:75">
      <c r="A120" s="6">
        <v>2020050410</v>
      </c>
      <c r="B120" s="6" t="s">
        <v>319</v>
      </c>
      <c r="C120" s="6" t="s">
        <v>218</v>
      </c>
      <c r="D120" s="6" t="s">
        <v>198</v>
      </c>
      <c r="F120" s="19"/>
      <c r="G120" s="19"/>
      <c r="H120" s="19"/>
      <c r="I120" s="19">
        <v>1</v>
      </c>
      <c r="J120" s="10"/>
      <c r="K120" s="10"/>
      <c r="L120" s="10"/>
      <c r="M120" s="10"/>
      <c r="N120" s="10"/>
      <c r="O120" s="10"/>
      <c r="P120" s="10"/>
      <c r="Q120" s="10"/>
      <c r="S120" s="10"/>
      <c r="T120" s="10"/>
      <c r="U120" s="19"/>
      <c r="V120" s="10"/>
      <c r="W120" s="19"/>
      <c r="X120" s="10"/>
      <c r="Y120" s="10"/>
      <c r="AN120" s="10"/>
      <c r="AO120" s="10"/>
      <c r="AP120" s="10"/>
      <c r="AQ120" s="10"/>
      <c r="AR120" s="10"/>
      <c r="BW120" s="10">
        <f t="shared" si="1"/>
        <v>1</v>
      </c>
    </row>
    <row r="121" s="9" customFormat="1" spans="1:75">
      <c r="A121" s="6">
        <v>2020050411</v>
      </c>
      <c r="B121" s="6" t="s">
        <v>320</v>
      </c>
      <c r="C121" s="6" t="s">
        <v>218</v>
      </c>
      <c r="D121" s="6" t="s">
        <v>198</v>
      </c>
      <c r="F121" s="19"/>
      <c r="G121" s="19"/>
      <c r="H121" s="19"/>
      <c r="I121" s="19"/>
      <c r="J121" s="10"/>
      <c r="K121" s="10"/>
      <c r="L121" s="10"/>
      <c r="M121" s="10"/>
      <c r="N121" s="10"/>
      <c r="O121" s="10"/>
      <c r="P121" s="10"/>
      <c r="Q121" s="10"/>
      <c r="S121" s="10"/>
      <c r="T121" s="10"/>
      <c r="U121" s="19"/>
      <c r="V121" s="10"/>
      <c r="W121" s="19"/>
      <c r="X121" s="10"/>
      <c r="Y121" s="10"/>
      <c r="AN121" s="10"/>
      <c r="AO121" s="10"/>
      <c r="AP121" s="10"/>
      <c r="AQ121" s="10"/>
      <c r="AR121" s="10"/>
      <c r="BW121" s="10">
        <f t="shared" si="1"/>
        <v>0</v>
      </c>
    </row>
    <row r="122" s="9" customFormat="1" spans="1:75">
      <c r="A122" s="6">
        <v>2020050412</v>
      </c>
      <c r="B122" s="6" t="s">
        <v>321</v>
      </c>
      <c r="C122" s="6" t="s">
        <v>218</v>
      </c>
      <c r="D122" s="6" t="s">
        <v>198</v>
      </c>
      <c r="F122" s="19"/>
      <c r="G122" s="19"/>
      <c r="H122" s="19">
        <v>1</v>
      </c>
      <c r="I122" s="19">
        <v>1</v>
      </c>
      <c r="J122" s="10"/>
      <c r="K122" s="10"/>
      <c r="L122" s="10"/>
      <c r="M122" s="10"/>
      <c r="N122" s="10"/>
      <c r="O122" s="10"/>
      <c r="P122" s="10"/>
      <c r="Q122" s="10"/>
      <c r="S122" s="10"/>
      <c r="T122" s="10"/>
      <c r="U122" s="19"/>
      <c r="V122" s="10"/>
      <c r="W122" s="19"/>
      <c r="X122" s="10"/>
      <c r="Y122" s="10"/>
      <c r="AN122" s="10"/>
      <c r="AO122" s="10"/>
      <c r="AP122" s="10"/>
      <c r="AQ122" s="10"/>
      <c r="AR122" s="10"/>
      <c r="BW122" s="10">
        <f t="shared" si="1"/>
        <v>2</v>
      </c>
    </row>
    <row r="123" s="9" customFormat="1" spans="1:75">
      <c r="A123" s="6">
        <v>2020050413</v>
      </c>
      <c r="B123" s="6" t="s">
        <v>322</v>
      </c>
      <c r="C123" s="6" t="s">
        <v>218</v>
      </c>
      <c r="D123" s="6" t="s">
        <v>198</v>
      </c>
      <c r="F123" s="19"/>
      <c r="G123" s="19"/>
      <c r="H123" s="19"/>
      <c r="I123" s="19"/>
      <c r="J123" s="10"/>
      <c r="K123" s="10"/>
      <c r="L123" s="10"/>
      <c r="M123" s="10"/>
      <c r="N123" s="10"/>
      <c r="O123" s="10"/>
      <c r="P123" s="10"/>
      <c r="Q123" s="10"/>
      <c r="S123" s="10"/>
      <c r="T123" s="10"/>
      <c r="U123" s="19"/>
      <c r="V123" s="10"/>
      <c r="W123" s="19"/>
      <c r="X123" s="10"/>
      <c r="Y123" s="10"/>
      <c r="AN123" s="10"/>
      <c r="AO123" s="10"/>
      <c r="AP123" s="10"/>
      <c r="AQ123" s="10"/>
      <c r="AR123" s="10"/>
      <c r="BW123" s="10">
        <f t="shared" si="1"/>
        <v>0</v>
      </c>
    </row>
    <row r="124" s="9" customFormat="1" spans="1:75">
      <c r="A124" s="6">
        <v>2020050414</v>
      </c>
      <c r="B124" s="6" t="s">
        <v>323</v>
      </c>
      <c r="C124" s="6" t="s">
        <v>218</v>
      </c>
      <c r="D124" s="6" t="s">
        <v>198</v>
      </c>
      <c r="F124" s="19"/>
      <c r="G124" s="19"/>
      <c r="H124" s="19"/>
      <c r="I124" s="19">
        <v>1</v>
      </c>
      <c r="J124" s="10"/>
      <c r="K124" s="10"/>
      <c r="L124" s="10"/>
      <c r="M124" s="10"/>
      <c r="N124" s="10"/>
      <c r="O124" s="10"/>
      <c r="P124" s="10"/>
      <c r="Q124" s="10"/>
      <c r="S124" s="10"/>
      <c r="T124" s="10"/>
      <c r="U124" s="19"/>
      <c r="V124" s="10"/>
      <c r="W124" s="19"/>
      <c r="X124" s="10"/>
      <c r="Y124" s="10"/>
      <c r="AN124" s="10"/>
      <c r="AO124" s="10"/>
      <c r="AP124" s="10"/>
      <c r="AQ124" s="10"/>
      <c r="AR124" s="10"/>
      <c r="BW124" s="10">
        <f t="shared" si="1"/>
        <v>1</v>
      </c>
    </row>
    <row r="125" s="9" customFormat="1" spans="1:75">
      <c r="A125" s="6">
        <v>2020050415</v>
      </c>
      <c r="B125" s="6" t="s">
        <v>324</v>
      </c>
      <c r="C125" s="6" t="s">
        <v>218</v>
      </c>
      <c r="D125" s="6" t="s">
        <v>198</v>
      </c>
      <c r="F125" s="19"/>
      <c r="G125" s="19"/>
      <c r="H125" s="19"/>
      <c r="I125" s="19">
        <v>1</v>
      </c>
      <c r="J125" s="10"/>
      <c r="K125" s="10"/>
      <c r="L125" s="10"/>
      <c r="M125" s="10"/>
      <c r="N125" s="10"/>
      <c r="O125" s="10"/>
      <c r="P125" s="10"/>
      <c r="Q125" s="10"/>
      <c r="S125" s="10"/>
      <c r="T125" s="10"/>
      <c r="U125" s="19"/>
      <c r="V125" s="10"/>
      <c r="W125" s="19"/>
      <c r="X125" s="10"/>
      <c r="Y125" s="10"/>
      <c r="AN125" s="10"/>
      <c r="AO125" s="10"/>
      <c r="AP125" s="10"/>
      <c r="AQ125" s="10"/>
      <c r="AR125" s="10"/>
      <c r="BW125" s="10">
        <f t="shared" si="1"/>
        <v>1</v>
      </c>
    </row>
    <row r="126" s="9" customFormat="1" spans="1:75">
      <c r="A126" s="6">
        <v>2020050416</v>
      </c>
      <c r="B126" s="6" t="s">
        <v>325</v>
      </c>
      <c r="C126" s="6" t="s">
        <v>218</v>
      </c>
      <c r="D126" s="6" t="s">
        <v>198</v>
      </c>
      <c r="F126" s="19"/>
      <c r="G126" s="19"/>
      <c r="H126" s="19">
        <v>1</v>
      </c>
      <c r="I126" s="19"/>
      <c r="J126" s="10"/>
      <c r="K126" s="10"/>
      <c r="L126" s="10"/>
      <c r="M126" s="10"/>
      <c r="N126" s="10"/>
      <c r="O126" s="10"/>
      <c r="P126" s="10"/>
      <c r="Q126" s="10"/>
      <c r="S126" s="10">
        <v>1</v>
      </c>
      <c r="T126" s="10"/>
      <c r="U126" s="19"/>
      <c r="V126" s="10"/>
      <c r="W126" s="19"/>
      <c r="X126" s="10"/>
      <c r="Y126" s="10"/>
      <c r="AN126" s="10"/>
      <c r="AO126" s="10"/>
      <c r="AP126" s="10"/>
      <c r="AQ126" s="10"/>
      <c r="AR126" s="10"/>
      <c r="BT126" s="9">
        <v>1</v>
      </c>
      <c r="BW126" s="10">
        <f t="shared" si="1"/>
        <v>3</v>
      </c>
    </row>
    <row r="127" s="9" customFormat="1" spans="1:75">
      <c r="A127" s="6">
        <v>2020050417</v>
      </c>
      <c r="B127" s="6" t="s">
        <v>326</v>
      </c>
      <c r="C127" s="6" t="s">
        <v>218</v>
      </c>
      <c r="D127" s="6" t="s">
        <v>198</v>
      </c>
      <c r="F127" s="19"/>
      <c r="G127" s="19"/>
      <c r="H127" s="19"/>
      <c r="I127" s="19">
        <v>1</v>
      </c>
      <c r="J127" s="10"/>
      <c r="K127" s="10"/>
      <c r="L127" s="10"/>
      <c r="M127" s="10"/>
      <c r="N127" s="10"/>
      <c r="O127" s="10"/>
      <c r="P127" s="10"/>
      <c r="Q127" s="10"/>
      <c r="S127" s="10"/>
      <c r="T127" s="10"/>
      <c r="U127" s="19"/>
      <c r="V127" s="10"/>
      <c r="W127" s="19"/>
      <c r="X127" s="10"/>
      <c r="Y127" s="10"/>
      <c r="AN127" s="10"/>
      <c r="AO127" s="10"/>
      <c r="AP127" s="10"/>
      <c r="AQ127" s="10"/>
      <c r="AR127" s="10"/>
      <c r="BW127" s="10">
        <f t="shared" si="1"/>
        <v>1</v>
      </c>
    </row>
    <row r="128" s="9" customFormat="1" spans="1:75">
      <c r="A128" s="6">
        <v>2020050418</v>
      </c>
      <c r="B128" s="6" t="s">
        <v>327</v>
      </c>
      <c r="C128" s="6" t="s">
        <v>218</v>
      </c>
      <c r="D128" s="6" t="s">
        <v>198</v>
      </c>
      <c r="F128" s="19"/>
      <c r="G128" s="19"/>
      <c r="H128" s="19"/>
      <c r="I128" s="19"/>
      <c r="J128" s="10"/>
      <c r="K128" s="10"/>
      <c r="L128" s="10"/>
      <c r="M128" s="10"/>
      <c r="N128" s="10"/>
      <c r="O128" s="10"/>
      <c r="P128" s="10"/>
      <c r="Q128" s="10"/>
      <c r="S128" s="10"/>
      <c r="T128" s="10"/>
      <c r="U128" s="19"/>
      <c r="V128" s="10"/>
      <c r="W128" s="19"/>
      <c r="X128" s="10"/>
      <c r="Y128" s="10"/>
      <c r="AN128" s="10"/>
      <c r="AO128" s="10"/>
      <c r="AP128" s="10"/>
      <c r="AQ128" s="10"/>
      <c r="AR128" s="10"/>
      <c r="BW128" s="10">
        <f t="shared" si="1"/>
        <v>0</v>
      </c>
    </row>
    <row r="129" s="9" customFormat="1" spans="1:75">
      <c r="A129" s="6">
        <v>2020050419</v>
      </c>
      <c r="B129" s="6" t="s">
        <v>328</v>
      </c>
      <c r="C129" s="6" t="s">
        <v>218</v>
      </c>
      <c r="D129" s="6" t="s">
        <v>198</v>
      </c>
      <c r="F129" s="19"/>
      <c r="G129" s="19"/>
      <c r="H129" s="19"/>
      <c r="I129" s="19"/>
      <c r="J129" s="10"/>
      <c r="K129" s="10"/>
      <c r="L129" s="10"/>
      <c r="M129" s="10"/>
      <c r="N129" s="10"/>
      <c r="O129" s="10"/>
      <c r="P129" s="10"/>
      <c r="Q129" s="10"/>
      <c r="S129" s="10"/>
      <c r="T129" s="10"/>
      <c r="U129" s="19"/>
      <c r="V129" s="10"/>
      <c r="W129" s="19"/>
      <c r="X129" s="10"/>
      <c r="Y129" s="10"/>
      <c r="AN129" s="10"/>
      <c r="AO129" s="10"/>
      <c r="AP129" s="10"/>
      <c r="AQ129" s="10"/>
      <c r="AR129" s="10"/>
      <c r="BW129" s="10">
        <f t="shared" si="1"/>
        <v>0</v>
      </c>
    </row>
    <row r="130" s="9" customFormat="1" spans="1:75">
      <c r="A130" s="6">
        <v>2020050420</v>
      </c>
      <c r="B130" s="6" t="s">
        <v>329</v>
      </c>
      <c r="C130" s="6" t="s">
        <v>218</v>
      </c>
      <c r="D130" s="6" t="s">
        <v>198</v>
      </c>
      <c r="F130" s="19"/>
      <c r="G130" s="19"/>
      <c r="H130" s="19"/>
      <c r="I130" s="19">
        <v>1</v>
      </c>
      <c r="J130" s="10"/>
      <c r="K130" s="10"/>
      <c r="L130" s="10"/>
      <c r="M130" s="10"/>
      <c r="N130" s="10"/>
      <c r="O130" s="10"/>
      <c r="P130" s="10"/>
      <c r="Q130" s="10"/>
      <c r="S130" s="10"/>
      <c r="T130" s="10"/>
      <c r="U130" s="19"/>
      <c r="V130" s="10"/>
      <c r="W130" s="19"/>
      <c r="X130" s="10"/>
      <c r="Y130" s="10"/>
      <c r="AN130" s="10"/>
      <c r="AO130" s="10"/>
      <c r="AP130" s="10"/>
      <c r="AQ130" s="10"/>
      <c r="AR130" s="10"/>
      <c r="BW130" s="10">
        <f t="shared" si="1"/>
        <v>1</v>
      </c>
    </row>
    <row r="131" s="9" customFormat="1" spans="1:75">
      <c r="A131" s="6">
        <v>2020050421</v>
      </c>
      <c r="B131" s="6" t="s">
        <v>330</v>
      </c>
      <c r="C131" s="6" t="s">
        <v>218</v>
      </c>
      <c r="D131" s="6" t="s">
        <v>198</v>
      </c>
      <c r="F131" s="19"/>
      <c r="G131" s="19"/>
      <c r="H131" s="19"/>
      <c r="I131" s="19"/>
      <c r="J131" s="10"/>
      <c r="K131" s="10"/>
      <c r="L131" s="10">
        <v>1</v>
      </c>
      <c r="M131" s="10"/>
      <c r="N131" s="10"/>
      <c r="O131" s="10"/>
      <c r="P131" s="10"/>
      <c r="Q131" s="10"/>
      <c r="S131" s="10">
        <v>1</v>
      </c>
      <c r="T131" s="10"/>
      <c r="U131" s="19">
        <v>1</v>
      </c>
      <c r="V131" s="10">
        <v>1</v>
      </c>
      <c r="W131" s="19">
        <v>1</v>
      </c>
      <c r="X131" s="10"/>
      <c r="Y131" s="10"/>
      <c r="AD131" s="9">
        <v>1</v>
      </c>
      <c r="AN131" s="10"/>
      <c r="AO131" s="10"/>
      <c r="AP131" s="10"/>
      <c r="AQ131" s="10"/>
      <c r="AR131" s="10"/>
      <c r="BW131" s="10">
        <f t="shared" si="1"/>
        <v>6</v>
      </c>
    </row>
    <row r="132" s="9" customFormat="1" spans="1:75">
      <c r="A132" s="6">
        <v>2020050422</v>
      </c>
      <c r="B132" s="6" t="s">
        <v>331</v>
      </c>
      <c r="C132" s="6" t="s">
        <v>218</v>
      </c>
      <c r="D132" s="6" t="s">
        <v>198</v>
      </c>
      <c r="F132" s="19"/>
      <c r="G132" s="19"/>
      <c r="H132" s="19"/>
      <c r="I132" s="19"/>
      <c r="J132" s="10"/>
      <c r="K132" s="10"/>
      <c r="L132" s="10"/>
      <c r="M132" s="10"/>
      <c r="N132" s="10"/>
      <c r="O132" s="10"/>
      <c r="P132" s="10"/>
      <c r="Q132" s="10"/>
      <c r="S132" s="10"/>
      <c r="T132" s="10"/>
      <c r="U132" s="19"/>
      <c r="V132" s="10"/>
      <c r="W132" s="19"/>
      <c r="X132" s="10"/>
      <c r="Y132" s="10"/>
      <c r="Z132" s="9">
        <v>1</v>
      </c>
      <c r="AN132" s="10"/>
      <c r="AO132" s="10"/>
      <c r="AP132" s="10"/>
      <c r="AQ132" s="10"/>
      <c r="AR132" s="10"/>
      <c r="BW132" s="10">
        <f t="shared" si="1"/>
        <v>1</v>
      </c>
    </row>
    <row r="133" s="9" customFormat="1" spans="1:75">
      <c r="A133" s="6">
        <v>2020050423</v>
      </c>
      <c r="B133" s="6" t="s">
        <v>332</v>
      </c>
      <c r="C133" s="6" t="s">
        <v>218</v>
      </c>
      <c r="D133" s="6" t="s">
        <v>198</v>
      </c>
      <c r="F133" s="19"/>
      <c r="G133" s="19">
        <v>2</v>
      </c>
      <c r="H133" s="19"/>
      <c r="I133" s="19"/>
      <c r="J133" s="10"/>
      <c r="K133" s="10"/>
      <c r="L133" s="10"/>
      <c r="M133" s="10"/>
      <c r="N133" s="10"/>
      <c r="O133" s="10"/>
      <c r="P133" s="10"/>
      <c r="Q133" s="10"/>
      <c r="S133" s="10"/>
      <c r="T133" s="10"/>
      <c r="U133" s="19"/>
      <c r="V133" s="10"/>
      <c r="W133" s="19"/>
      <c r="X133" s="10"/>
      <c r="Y133" s="10"/>
      <c r="AN133" s="10"/>
      <c r="AO133" s="10"/>
      <c r="AP133" s="10"/>
      <c r="AQ133" s="10"/>
      <c r="AR133" s="10"/>
      <c r="BW133" s="10">
        <f t="shared" ref="BW133:BW196" si="2">SUM(F133:BV133)</f>
        <v>2</v>
      </c>
    </row>
    <row r="134" s="9" customFormat="1" spans="1:75">
      <c r="A134" s="6">
        <v>2020050424</v>
      </c>
      <c r="B134" s="6" t="s">
        <v>333</v>
      </c>
      <c r="C134" s="6" t="s">
        <v>218</v>
      </c>
      <c r="D134" s="6" t="s">
        <v>198</v>
      </c>
      <c r="F134" s="19"/>
      <c r="G134" s="19"/>
      <c r="H134" s="19"/>
      <c r="I134" s="19"/>
      <c r="J134" s="10"/>
      <c r="K134" s="10"/>
      <c r="L134" s="10"/>
      <c r="M134" s="10"/>
      <c r="N134" s="10"/>
      <c r="O134" s="10"/>
      <c r="P134" s="10"/>
      <c r="Q134" s="10"/>
      <c r="S134" s="10"/>
      <c r="T134" s="10"/>
      <c r="U134" s="19"/>
      <c r="V134" s="10"/>
      <c r="W134" s="19"/>
      <c r="X134" s="10"/>
      <c r="Y134" s="10"/>
      <c r="AN134" s="10"/>
      <c r="AO134" s="10"/>
      <c r="AP134" s="10"/>
      <c r="AQ134" s="10"/>
      <c r="AR134" s="10"/>
      <c r="BW134" s="10">
        <f t="shared" si="2"/>
        <v>0</v>
      </c>
    </row>
    <row r="135" s="9" customFormat="1" spans="1:75">
      <c r="A135" s="6">
        <v>2020050425</v>
      </c>
      <c r="B135" s="6" t="s">
        <v>334</v>
      </c>
      <c r="C135" s="6" t="s">
        <v>218</v>
      </c>
      <c r="D135" s="6" t="s">
        <v>198</v>
      </c>
      <c r="F135" s="19"/>
      <c r="G135" s="19"/>
      <c r="H135" s="19"/>
      <c r="I135" s="19"/>
      <c r="J135" s="10"/>
      <c r="K135" s="10"/>
      <c r="L135" s="10"/>
      <c r="M135" s="10"/>
      <c r="N135" s="10"/>
      <c r="O135" s="10"/>
      <c r="P135" s="10"/>
      <c r="Q135" s="10"/>
      <c r="S135" s="10"/>
      <c r="T135" s="10"/>
      <c r="U135" s="19"/>
      <c r="V135" s="10"/>
      <c r="W135" s="19"/>
      <c r="X135" s="10"/>
      <c r="Y135" s="10"/>
      <c r="AN135" s="10"/>
      <c r="AO135" s="10"/>
      <c r="AP135" s="10"/>
      <c r="AQ135" s="10"/>
      <c r="AR135" s="10"/>
      <c r="BW135" s="10">
        <f t="shared" si="2"/>
        <v>0</v>
      </c>
    </row>
    <row r="136" s="9" customFormat="1" spans="1:75">
      <c r="A136" s="6">
        <v>2020050426</v>
      </c>
      <c r="B136" s="6" t="s">
        <v>335</v>
      </c>
      <c r="C136" s="6" t="s">
        <v>218</v>
      </c>
      <c r="D136" s="6" t="s">
        <v>198</v>
      </c>
      <c r="F136" s="19"/>
      <c r="G136" s="19"/>
      <c r="H136" s="19"/>
      <c r="I136" s="19"/>
      <c r="J136" s="10"/>
      <c r="K136" s="10"/>
      <c r="L136" s="10"/>
      <c r="M136" s="10"/>
      <c r="N136" s="10"/>
      <c r="O136" s="10"/>
      <c r="P136" s="10"/>
      <c r="Q136" s="10"/>
      <c r="S136" s="10"/>
      <c r="T136" s="10"/>
      <c r="U136" s="19"/>
      <c r="V136" s="10"/>
      <c r="W136" s="19"/>
      <c r="X136" s="10"/>
      <c r="Y136" s="10"/>
      <c r="AN136" s="10"/>
      <c r="AO136" s="10"/>
      <c r="AP136" s="10"/>
      <c r="AQ136" s="10"/>
      <c r="AR136" s="10"/>
      <c r="BW136" s="10">
        <f t="shared" si="2"/>
        <v>0</v>
      </c>
    </row>
    <row r="137" s="9" customFormat="1" spans="1:75">
      <c r="A137" s="6">
        <v>2020050428</v>
      </c>
      <c r="B137" s="6" t="s">
        <v>336</v>
      </c>
      <c r="C137" s="6" t="s">
        <v>218</v>
      </c>
      <c r="D137" s="6" t="s">
        <v>198</v>
      </c>
      <c r="F137" s="19"/>
      <c r="G137" s="19"/>
      <c r="H137" s="19"/>
      <c r="I137" s="19">
        <v>1</v>
      </c>
      <c r="J137" s="10"/>
      <c r="K137" s="10"/>
      <c r="L137" s="10">
        <v>1</v>
      </c>
      <c r="M137" s="10">
        <v>1</v>
      </c>
      <c r="N137" s="10"/>
      <c r="O137" s="10"/>
      <c r="P137" s="10"/>
      <c r="Q137" s="10"/>
      <c r="S137" s="10">
        <v>1</v>
      </c>
      <c r="T137" s="10"/>
      <c r="U137" s="19">
        <v>1</v>
      </c>
      <c r="V137" s="10"/>
      <c r="W137" s="19">
        <v>1</v>
      </c>
      <c r="X137" s="10">
        <v>1</v>
      </c>
      <c r="Y137" s="10"/>
      <c r="Z137" s="9">
        <v>1</v>
      </c>
      <c r="AC137" s="9">
        <v>1</v>
      </c>
      <c r="AN137" s="10"/>
      <c r="AO137" s="10"/>
      <c r="AP137" s="10"/>
      <c r="AQ137" s="10"/>
      <c r="AR137" s="10"/>
      <c r="AU137" s="9">
        <v>1</v>
      </c>
      <c r="AV137" s="9">
        <v>1</v>
      </c>
      <c r="BW137" s="10">
        <f t="shared" si="2"/>
        <v>11</v>
      </c>
    </row>
    <row r="138" s="9" customFormat="1" spans="1:75">
      <c r="A138" s="6">
        <v>2020050429</v>
      </c>
      <c r="B138" s="6" t="s">
        <v>337</v>
      </c>
      <c r="C138" s="6" t="s">
        <v>218</v>
      </c>
      <c r="D138" s="6" t="s">
        <v>198</v>
      </c>
      <c r="F138" s="19"/>
      <c r="G138" s="19"/>
      <c r="H138" s="19"/>
      <c r="I138" s="19">
        <v>1</v>
      </c>
      <c r="J138" s="10"/>
      <c r="K138" s="10"/>
      <c r="L138" s="10"/>
      <c r="M138" s="10"/>
      <c r="N138" s="10"/>
      <c r="O138" s="10"/>
      <c r="P138" s="10"/>
      <c r="Q138" s="10"/>
      <c r="S138" s="10"/>
      <c r="T138" s="10"/>
      <c r="U138" s="19"/>
      <c r="V138" s="10"/>
      <c r="W138" s="19"/>
      <c r="X138" s="10"/>
      <c r="Y138" s="10"/>
      <c r="AN138" s="10"/>
      <c r="AO138" s="10"/>
      <c r="AP138" s="10"/>
      <c r="AQ138" s="10"/>
      <c r="AR138" s="10"/>
      <c r="BW138" s="10">
        <f t="shared" si="2"/>
        <v>1</v>
      </c>
    </row>
    <row r="139" s="9" customFormat="1" spans="1:75">
      <c r="A139" s="6">
        <v>2020050430</v>
      </c>
      <c r="B139" s="6" t="s">
        <v>338</v>
      </c>
      <c r="C139" s="6" t="s">
        <v>218</v>
      </c>
      <c r="D139" s="6" t="s">
        <v>198</v>
      </c>
      <c r="F139" s="19"/>
      <c r="G139" s="19"/>
      <c r="H139" s="19"/>
      <c r="I139" s="19"/>
      <c r="J139" s="10"/>
      <c r="K139" s="10"/>
      <c r="L139" s="10"/>
      <c r="M139" s="10"/>
      <c r="N139" s="10"/>
      <c r="O139" s="10"/>
      <c r="P139" s="10"/>
      <c r="Q139" s="10"/>
      <c r="S139" s="10"/>
      <c r="T139" s="10"/>
      <c r="U139" s="19"/>
      <c r="V139" s="10"/>
      <c r="W139" s="19"/>
      <c r="X139" s="10"/>
      <c r="Y139" s="10"/>
      <c r="AN139" s="10"/>
      <c r="AO139" s="10"/>
      <c r="AP139" s="10"/>
      <c r="AQ139" s="10"/>
      <c r="AR139" s="10"/>
      <c r="BW139" s="10">
        <f t="shared" si="2"/>
        <v>0</v>
      </c>
    </row>
    <row r="140" s="9" customFormat="1" spans="1:75">
      <c r="A140" s="6">
        <v>2020050431</v>
      </c>
      <c r="B140" s="6" t="s">
        <v>339</v>
      </c>
      <c r="C140" s="6" t="s">
        <v>218</v>
      </c>
      <c r="D140" s="6" t="s">
        <v>198</v>
      </c>
      <c r="F140" s="19"/>
      <c r="G140" s="19"/>
      <c r="H140" s="19"/>
      <c r="I140" s="19">
        <v>1</v>
      </c>
      <c r="J140" s="10"/>
      <c r="K140" s="10"/>
      <c r="L140" s="10"/>
      <c r="M140" s="10"/>
      <c r="N140" s="10"/>
      <c r="O140" s="10"/>
      <c r="P140" s="10"/>
      <c r="Q140" s="10"/>
      <c r="S140" s="10"/>
      <c r="T140" s="10"/>
      <c r="U140" s="19"/>
      <c r="V140" s="10"/>
      <c r="W140" s="19"/>
      <c r="X140" s="10"/>
      <c r="Y140" s="10"/>
      <c r="AN140" s="10"/>
      <c r="AO140" s="10"/>
      <c r="AP140" s="10"/>
      <c r="AQ140" s="10"/>
      <c r="AR140" s="10"/>
      <c r="BW140" s="10">
        <f t="shared" si="2"/>
        <v>1</v>
      </c>
    </row>
    <row r="141" s="9" customFormat="1" spans="1:75">
      <c r="A141" s="6">
        <v>2020050432</v>
      </c>
      <c r="B141" s="6" t="s">
        <v>340</v>
      </c>
      <c r="C141" s="6" t="s">
        <v>218</v>
      </c>
      <c r="D141" s="6" t="s">
        <v>198</v>
      </c>
      <c r="F141" s="19"/>
      <c r="G141" s="19"/>
      <c r="H141" s="19"/>
      <c r="I141" s="19"/>
      <c r="J141" s="10"/>
      <c r="K141" s="10"/>
      <c r="L141" s="10"/>
      <c r="M141" s="10"/>
      <c r="N141" s="10"/>
      <c r="O141" s="10"/>
      <c r="P141" s="10"/>
      <c r="Q141" s="10"/>
      <c r="S141" s="10"/>
      <c r="T141" s="10"/>
      <c r="U141" s="19"/>
      <c r="V141" s="10"/>
      <c r="W141" s="19"/>
      <c r="X141" s="10"/>
      <c r="Y141" s="10"/>
      <c r="AN141" s="10"/>
      <c r="AO141" s="10"/>
      <c r="AP141" s="10"/>
      <c r="AQ141" s="10"/>
      <c r="AR141" s="10"/>
      <c r="BW141" s="10">
        <f t="shared" si="2"/>
        <v>0</v>
      </c>
    </row>
    <row r="142" s="9" customFormat="1" spans="1:75">
      <c r="A142" s="6">
        <v>2020050433</v>
      </c>
      <c r="B142" s="6" t="s">
        <v>341</v>
      </c>
      <c r="C142" s="6" t="s">
        <v>218</v>
      </c>
      <c r="D142" s="6" t="s">
        <v>198</v>
      </c>
      <c r="F142" s="19"/>
      <c r="G142" s="19"/>
      <c r="H142" s="19"/>
      <c r="I142" s="19"/>
      <c r="J142" s="10"/>
      <c r="K142" s="10"/>
      <c r="L142" s="10"/>
      <c r="M142" s="10"/>
      <c r="N142" s="10"/>
      <c r="O142" s="10"/>
      <c r="P142" s="10"/>
      <c r="Q142" s="10"/>
      <c r="S142" s="10"/>
      <c r="T142" s="10"/>
      <c r="U142" s="19"/>
      <c r="V142" s="10"/>
      <c r="W142" s="19"/>
      <c r="X142" s="10"/>
      <c r="Y142" s="10"/>
      <c r="AN142" s="10"/>
      <c r="AO142" s="10"/>
      <c r="AP142" s="10"/>
      <c r="AQ142" s="10"/>
      <c r="AR142" s="10"/>
      <c r="BW142" s="10">
        <f t="shared" si="2"/>
        <v>0</v>
      </c>
    </row>
    <row r="143" s="9" customFormat="1" spans="1:75">
      <c r="A143" s="6">
        <v>2020050434</v>
      </c>
      <c r="B143" s="6" t="s">
        <v>342</v>
      </c>
      <c r="C143" s="6" t="s">
        <v>218</v>
      </c>
      <c r="D143" s="6" t="s">
        <v>198</v>
      </c>
      <c r="F143" s="19"/>
      <c r="G143" s="19"/>
      <c r="H143" s="19"/>
      <c r="I143" s="19"/>
      <c r="J143" s="10"/>
      <c r="K143" s="10"/>
      <c r="L143" s="10"/>
      <c r="M143" s="10"/>
      <c r="N143" s="10"/>
      <c r="O143" s="10"/>
      <c r="P143" s="10"/>
      <c r="Q143" s="10"/>
      <c r="S143" s="10"/>
      <c r="T143" s="10"/>
      <c r="U143" s="19">
        <v>1</v>
      </c>
      <c r="V143" s="10"/>
      <c r="W143" s="19"/>
      <c r="X143" s="10"/>
      <c r="Y143" s="10"/>
      <c r="AL143" s="9">
        <v>1</v>
      </c>
      <c r="AN143" s="10"/>
      <c r="AO143" s="10"/>
      <c r="AP143" s="10"/>
      <c r="AQ143" s="10"/>
      <c r="AR143" s="10"/>
      <c r="BW143" s="10">
        <f t="shared" si="2"/>
        <v>2</v>
      </c>
    </row>
    <row r="144" s="9" customFormat="1" ht="12" customHeight="1" spans="1:75">
      <c r="A144" s="6">
        <v>2020050435</v>
      </c>
      <c r="B144" s="6" t="s">
        <v>343</v>
      </c>
      <c r="C144" s="6" t="s">
        <v>218</v>
      </c>
      <c r="D144" s="6" t="s">
        <v>198</v>
      </c>
      <c r="F144" s="19"/>
      <c r="G144" s="19"/>
      <c r="H144" s="19"/>
      <c r="I144" s="19"/>
      <c r="J144" s="10"/>
      <c r="K144" s="10"/>
      <c r="L144" s="10"/>
      <c r="M144" s="10"/>
      <c r="N144" s="10"/>
      <c r="O144" s="10"/>
      <c r="P144" s="10"/>
      <c r="Q144" s="10"/>
      <c r="S144" s="10"/>
      <c r="T144" s="10"/>
      <c r="U144" s="19"/>
      <c r="V144" s="10"/>
      <c r="W144" s="19"/>
      <c r="X144" s="10"/>
      <c r="Y144" s="10"/>
      <c r="AN144" s="10"/>
      <c r="AO144" s="10"/>
      <c r="AP144" s="10"/>
      <c r="AQ144" s="10"/>
      <c r="AR144" s="10"/>
      <c r="BW144" s="10">
        <f t="shared" si="2"/>
        <v>0</v>
      </c>
    </row>
    <row r="145" s="9" customFormat="1" spans="1:75">
      <c r="A145" s="6">
        <v>2020050436</v>
      </c>
      <c r="B145" s="6" t="s">
        <v>344</v>
      </c>
      <c r="C145" s="6" t="s">
        <v>218</v>
      </c>
      <c r="D145" s="6" t="s">
        <v>198</v>
      </c>
      <c r="F145" s="19"/>
      <c r="G145" s="19"/>
      <c r="H145" s="19"/>
      <c r="I145" s="19"/>
      <c r="J145" s="10"/>
      <c r="K145" s="10"/>
      <c r="L145" s="10"/>
      <c r="M145" s="10"/>
      <c r="N145" s="10"/>
      <c r="O145" s="10"/>
      <c r="P145" s="10"/>
      <c r="Q145" s="10"/>
      <c r="S145" s="10"/>
      <c r="T145" s="10"/>
      <c r="U145" s="19"/>
      <c r="V145" s="10"/>
      <c r="W145" s="19"/>
      <c r="X145" s="10"/>
      <c r="Y145" s="10"/>
      <c r="AN145" s="10"/>
      <c r="AO145" s="10"/>
      <c r="AP145" s="10"/>
      <c r="AQ145" s="10"/>
      <c r="AR145" s="10"/>
      <c r="BW145" s="10">
        <f t="shared" si="2"/>
        <v>0</v>
      </c>
    </row>
    <row r="146" s="9" customFormat="1" spans="1:75">
      <c r="A146" s="6">
        <v>2020050437</v>
      </c>
      <c r="B146" s="6" t="s">
        <v>345</v>
      </c>
      <c r="C146" s="6" t="s">
        <v>218</v>
      </c>
      <c r="D146" s="6" t="s">
        <v>198</v>
      </c>
      <c r="F146" s="19"/>
      <c r="G146" s="19"/>
      <c r="H146" s="19"/>
      <c r="I146" s="19"/>
      <c r="J146" s="10"/>
      <c r="K146" s="10"/>
      <c r="L146" s="10"/>
      <c r="M146" s="10">
        <v>1</v>
      </c>
      <c r="N146" s="10"/>
      <c r="O146" s="10"/>
      <c r="P146" s="10"/>
      <c r="Q146" s="10"/>
      <c r="S146" s="10"/>
      <c r="T146" s="10"/>
      <c r="U146" s="19"/>
      <c r="V146" s="10"/>
      <c r="W146" s="19"/>
      <c r="X146" s="10"/>
      <c r="Y146" s="10"/>
      <c r="AA146" s="9">
        <v>1</v>
      </c>
      <c r="AE146" s="9">
        <v>1</v>
      </c>
      <c r="AN146" s="10"/>
      <c r="AO146" s="10"/>
      <c r="AP146" s="10"/>
      <c r="AQ146" s="10"/>
      <c r="AR146" s="10"/>
      <c r="BW146" s="10">
        <f t="shared" si="2"/>
        <v>3</v>
      </c>
    </row>
    <row r="147" s="9" customFormat="1" spans="1:75">
      <c r="A147" s="6">
        <v>2020050438</v>
      </c>
      <c r="B147" s="6" t="s">
        <v>346</v>
      </c>
      <c r="C147" s="6" t="s">
        <v>218</v>
      </c>
      <c r="D147" s="6" t="s">
        <v>198</v>
      </c>
      <c r="F147" s="19"/>
      <c r="G147" s="19"/>
      <c r="H147" s="19"/>
      <c r="I147" s="19"/>
      <c r="J147" s="10"/>
      <c r="K147" s="10"/>
      <c r="L147" s="10"/>
      <c r="M147" s="10"/>
      <c r="N147" s="10"/>
      <c r="O147" s="10"/>
      <c r="P147" s="10"/>
      <c r="Q147" s="10"/>
      <c r="S147" s="10"/>
      <c r="T147" s="10"/>
      <c r="U147" s="19"/>
      <c r="V147" s="10"/>
      <c r="W147" s="19"/>
      <c r="X147" s="10"/>
      <c r="Y147" s="10"/>
      <c r="AN147" s="10"/>
      <c r="AO147" s="10"/>
      <c r="AP147" s="10"/>
      <c r="AQ147" s="10"/>
      <c r="AR147" s="10"/>
      <c r="BW147" s="10">
        <f t="shared" si="2"/>
        <v>0</v>
      </c>
    </row>
    <row r="148" s="9" customFormat="1" spans="1:75">
      <c r="A148" s="6">
        <v>2020050439</v>
      </c>
      <c r="B148" s="6" t="s">
        <v>347</v>
      </c>
      <c r="C148" s="6" t="s">
        <v>218</v>
      </c>
      <c r="D148" s="6" t="s">
        <v>198</v>
      </c>
      <c r="F148" s="19"/>
      <c r="G148" s="19"/>
      <c r="H148" s="19"/>
      <c r="I148" s="19">
        <v>1</v>
      </c>
      <c r="J148" s="10"/>
      <c r="K148" s="10"/>
      <c r="L148" s="10"/>
      <c r="M148" s="10"/>
      <c r="N148" s="10"/>
      <c r="O148" s="10"/>
      <c r="P148" s="10"/>
      <c r="Q148" s="10"/>
      <c r="S148" s="10">
        <v>1</v>
      </c>
      <c r="T148" s="10"/>
      <c r="U148" s="19"/>
      <c r="V148" s="10"/>
      <c r="W148" s="19">
        <v>1</v>
      </c>
      <c r="X148" s="10"/>
      <c r="Y148" s="10"/>
      <c r="AN148" s="10"/>
      <c r="AO148" s="10"/>
      <c r="AP148" s="10"/>
      <c r="AQ148" s="10"/>
      <c r="AR148" s="10"/>
      <c r="BW148" s="10">
        <f t="shared" si="2"/>
        <v>3</v>
      </c>
    </row>
    <row r="149" s="9" customFormat="1" spans="1:75">
      <c r="A149" s="6">
        <v>2020050440</v>
      </c>
      <c r="B149" s="6" t="s">
        <v>348</v>
      </c>
      <c r="C149" s="6" t="s">
        <v>218</v>
      </c>
      <c r="D149" s="6" t="s">
        <v>198</v>
      </c>
      <c r="F149" s="19"/>
      <c r="G149" s="19"/>
      <c r="H149" s="19"/>
      <c r="I149" s="19"/>
      <c r="J149" s="10"/>
      <c r="K149" s="10"/>
      <c r="L149" s="10"/>
      <c r="M149" s="10"/>
      <c r="N149" s="10"/>
      <c r="O149" s="10"/>
      <c r="P149" s="10"/>
      <c r="Q149" s="10"/>
      <c r="S149" s="10"/>
      <c r="T149" s="10"/>
      <c r="U149" s="19"/>
      <c r="V149" s="10"/>
      <c r="W149" s="19"/>
      <c r="X149" s="10"/>
      <c r="Y149" s="10"/>
      <c r="AE149" s="9">
        <v>1</v>
      </c>
      <c r="AI149" s="9">
        <v>1</v>
      </c>
      <c r="AN149" s="10"/>
      <c r="AO149" s="10"/>
      <c r="AP149" s="10"/>
      <c r="AQ149" s="10"/>
      <c r="AR149" s="10"/>
      <c r="BW149" s="10">
        <f t="shared" si="2"/>
        <v>2</v>
      </c>
    </row>
    <row r="150" s="9" customFormat="1" spans="1:75">
      <c r="A150" s="6">
        <v>2020050441</v>
      </c>
      <c r="B150" s="6" t="s">
        <v>349</v>
      </c>
      <c r="C150" s="6" t="s">
        <v>218</v>
      </c>
      <c r="D150" s="6" t="s">
        <v>198</v>
      </c>
      <c r="F150" s="19"/>
      <c r="G150" s="19"/>
      <c r="H150" s="19"/>
      <c r="I150" s="19"/>
      <c r="J150" s="10"/>
      <c r="K150" s="10"/>
      <c r="L150" s="10"/>
      <c r="M150" s="10"/>
      <c r="N150" s="10"/>
      <c r="O150" s="10"/>
      <c r="P150" s="10"/>
      <c r="Q150" s="10"/>
      <c r="S150" s="10"/>
      <c r="T150" s="10"/>
      <c r="U150" s="19"/>
      <c r="V150" s="10"/>
      <c r="W150" s="19"/>
      <c r="X150" s="10"/>
      <c r="Y150" s="10"/>
      <c r="AN150" s="10"/>
      <c r="AO150" s="10"/>
      <c r="AP150" s="10"/>
      <c r="AQ150" s="10"/>
      <c r="AR150" s="10"/>
      <c r="BW150" s="10">
        <f t="shared" si="2"/>
        <v>0</v>
      </c>
    </row>
    <row r="151" s="9" customFormat="1" spans="1:75">
      <c r="A151" s="6">
        <v>2020050442</v>
      </c>
      <c r="B151" s="6" t="s">
        <v>350</v>
      </c>
      <c r="C151" s="6" t="s">
        <v>218</v>
      </c>
      <c r="D151" s="6" t="s">
        <v>198</v>
      </c>
      <c r="F151" s="19"/>
      <c r="G151" s="19"/>
      <c r="H151" s="19"/>
      <c r="I151" s="19"/>
      <c r="J151" s="10"/>
      <c r="K151" s="10"/>
      <c r="L151" s="10"/>
      <c r="M151" s="10"/>
      <c r="N151" s="10"/>
      <c r="O151" s="10"/>
      <c r="P151" s="10"/>
      <c r="Q151" s="10"/>
      <c r="S151" s="10"/>
      <c r="T151" s="10"/>
      <c r="U151" s="19"/>
      <c r="V151" s="10"/>
      <c r="W151" s="19"/>
      <c r="X151" s="10"/>
      <c r="Y151" s="10"/>
      <c r="AN151" s="10"/>
      <c r="AO151" s="10"/>
      <c r="AP151" s="10"/>
      <c r="AQ151" s="10"/>
      <c r="AR151" s="10"/>
      <c r="BW151" s="10">
        <f t="shared" si="2"/>
        <v>0</v>
      </c>
    </row>
    <row r="152" s="9" customFormat="1" spans="1:75">
      <c r="A152" s="6">
        <v>2020050443</v>
      </c>
      <c r="B152" s="6" t="s">
        <v>351</v>
      </c>
      <c r="C152" s="6" t="s">
        <v>218</v>
      </c>
      <c r="D152" s="6" t="s">
        <v>198</v>
      </c>
      <c r="F152" s="19"/>
      <c r="G152" s="19"/>
      <c r="H152" s="19"/>
      <c r="I152" s="19"/>
      <c r="J152" s="10"/>
      <c r="K152" s="10"/>
      <c r="L152" s="10"/>
      <c r="M152" s="10"/>
      <c r="N152" s="10"/>
      <c r="O152" s="10"/>
      <c r="P152" s="10"/>
      <c r="Q152" s="10"/>
      <c r="S152" s="10"/>
      <c r="T152" s="10"/>
      <c r="U152" s="19"/>
      <c r="V152" s="10"/>
      <c r="W152" s="19"/>
      <c r="X152" s="10"/>
      <c r="Y152" s="10"/>
      <c r="AN152" s="10"/>
      <c r="AO152" s="10"/>
      <c r="AP152" s="10"/>
      <c r="AQ152" s="10"/>
      <c r="AR152" s="10"/>
      <c r="BW152" s="10">
        <f t="shared" si="2"/>
        <v>0</v>
      </c>
    </row>
    <row r="153" s="9" customFormat="1" spans="1:75">
      <c r="A153" s="6">
        <v>2020050444</v>
      </c>
      <c r="B153" s="6" t="s">
        <v>352</v>
      </c>
      <c r="C153" s="6" t="s">
        <v>218</v>
      </c>
      <c r="D153" s="6" t="s">
        <v>198</v>
      </c>
      <c r="F153" s="19"/>
      <c r="G153" s="19"/>
      <c r="H153" s="19"/>
      <c r="I153" s="19"/>
      <c r="J153" s="10"/>
      <c r="K153" s="10"/>
      <c r="L153" s="10"/>
      <c r="M153" s="10"/>
      <c r="N153" s="10"/>
      <c r="O153" s="10"/>
      <c r="P153" s="10"/>
      <c r="Q153" s="10"/>
      <c r="S153" s="10"/>
      <c r="T153" s="10"/>
      <c r="U153" s="19"/>
      <c r="V153" s="10"/>
      <c r="W153" s="19"/>
      <c r="X153" s="10"/>
      <c r="Y153" s="10"/>
      <c r="AN153" s="10"/>
      <c r="AO153" s="10"/>
      <c r="AP153" s="10"/>
      <c r="AQ153" s="10"/>
      <c r="AR153" s="10"/>
      <c r="BW153" s="10">
        <f t="shared" si="2"/>
        <v>0</v>
      </c>
    </row>
    <row r="154" s="9" customFormat="1" spans="1:75">
      <c r="A154" s="6">
        <v>2020050445</v>
      </c>
      <c r="B154" s="6" t="s">
        <v>353</v>
      </c>
      <c r="C154" s="6" t="s">
        <v>218</v>
      </c>
      <c r="D154" s="6" t="s">
        <v>198</v>
      </c>
      <c r="F154" s="19"/>
      <c r="G154" s="19"/>
      <c r="H154" s="19"/>
      <c r="I154" s="19"/>
      <c r="J154" s="10"/>
      <c r="K154" s="10"/>
      <c r="L154" s="10"/>
      <c r="M154" s="10"/>
      <c r="N154" s="10"/>
      <c r="O154" s="10"/>
      <c r="P154" s="10"/>
      <c r="Q154" s="10"/>
      <c r="S154" s="10"/>
      <c r="T154" s="10"/>
      <c r="U154" s="19"/>
      <c r="V154" s="10"/>
      <c r="W154" s="19"/>
      <c r="X154" s="10"/>
      <c r="Y154" s="10"/>
      <c r="AN154" s="10"/>
      <c r="AO154" s="10"/>
      <c r="AP154" s="10"/>
      <c r="AQ154" s="10"/>
      <c r="AR154" s="10"/>
      <c r="BW154" s="10">
        <f t="shared" si="2"/>
        <v>0</v>
      </c>
    </row>
    <row r="155" s="9" customFormat="1" spans="1:75">
      <c r="A155" s="6">
        <v>2020050446</v>
      </c>
      <c r="B155" s="6" t="s">
        <v>354</v>
      </c>
      <c r="C155" s="6" t="s">
        <v>218</v>
      </c>
      <c r="D155" s="6" t="s">
        <v>198</v>
      </c>
      <c r="F155" s="19"/>
      <c r="G155" s="19"/>
      <c r="H155" s="19"/>
      <c r="I155" s="19"/>
      <c r="J155" s="10"/>
      <c r="K155" s="10"/>
      <c r="L155" s="10"/>
      <c r="M155" s="10"/>
      <c r="N155" s="10"/>
      <c r="O155" s="10"/>
      <c r="P155" s="10"/>
      <c r="Q155" s="10"/>
      <c r="S155" s="10"/>
      <c r="T155" s="10"/>
      <c r="U155" s="19"/>
      <c r="V155" s="10"/>
      <c r="W155" s="19"/>
      <c r="X155" s="10"/>
      <c r="Y155" s="10"/>
      <c r="AN155" s="10"/>
      <c r="AO155" s="10"/>
      <c r="AP155" s="10"/>
      <c r="AQ155" s="10"/>
      <c r="AR155" s="10"/>
      <c r="BW155" s="10">
        <f t="shared" si="2"/>
        <v>0</v>
      </c>
    </row>
    <row r="156" s="9" customFormat="1" spans="1:75">
      <c r="A156" s="6">
        <v>2020050447</v>
      </c>
      <c r="B156" s="6" t="s">
        <v>355</v>
      </c>
      <c r="C156" s="6" t="s">
        <v>218</v>
      </c>
      <c r="D156" s="6" t="s">
        <v>198</v>
      </c>
      <c r="F156" s="19"/>
      <c r="G156" s="19"/>
      <c r="H156" s="19"/>
      <c r="I156" s="19"/>
      <c r="J156" s="10"/>
      <c r="K156" s="10"/>
      <c r="L156" s="10"/>
      <c r="M156" s="10"/>
      <c r="N156" s="10"/>
      <c r="O156" s="10"/>
      <c r="P156" s="10"/>
      <c r="Q156" s="10"/>
      <c r="S156" s="10"/>
      <c r="T156" s="10"/>
      <c r="U156" s="19"/>
      <c r="V156" s="10"/>
      <c r="W156" s="19"/>
      <c r="X156" s="10"/>
      <c r="Y156" s="10"/>
      <c r="AN156" s="10"/>
      <c r="AO156" s="10"/>
      <c r="AP156" s="10"/>
      <c r="AQ156" s="10"/>
      <c r="AR156" s="10"/>
      <c r="BW156" s="10">
        <f t="shared" si="2"/>
        <v>0</v>
      </c>
    </row>
    <row r="157" s="9" customFormat="1" spans="1:75">
      <c r="A157" s="6">
        <v>2020050448</v>
      </c>
      <c r="B157" s="6" t="s">
        <v>356</v>
      </c>
      <c r="C157" s="6" t="s">
        <v>218</v>
      </c>
      <c r="D157" s="6" t="s">
        <v>198</v>
      </c>
      <c r="F157" s="19"/>
      <c r="G157" s="19"/>
      <c r="H157" s="19"/>
      <c r="I157" s="19"/>
      <c r="J157" s="10"/>
      <c r="K157" s="10"/>
      <c r="L157" s="10"/>
      <c r="M157" s="10"/>
      <c r="N157" s="10"/>
      <c r="O157" s="10"/>
      <c r="P157" s="10"/>
      <c r="Q157" s="10"/>
      <c r="S157" s="10"/>
      <c r="T157" s="10"/>
      <c r="U157" s="19"/>
      <c r="V157" s="10"/>
      <c r="W157" s="19"/>
      <c r="X157" s="10"/>
      <c r="Y157" s="10"/>
      <c r="AN157" s="10"/>
      <c r="AO157" s="10"/>
      <c r="AP157" s="10"/>
      <c r="AQ157" s="10"/>
      <c r="AR157" s="10"/>
      <c r="BW157" s="10">
        <f t="shared" si="2"/>
        <v>0</v>
      </c>
    </row>
    <row r="158" s="9" customFormat="1" spans="1:75">
      <c r="A158" s="6">
        <v>2020050449</v>
      </c>
      <c r="B158" s="6" t="s">
        <v>357</v>
      </c>
      <c r="C158" s="6" t="s">
        <v>218</v>
      </c>
      <c r="D158" s="6" t="s">
        <v>198</v>
      </c>
      <c r="F158" s="19"/>
      <c r="G158" s="19"/>
      <c r="H158" s="19"/>
      <c r="I158" s="19"/>
      <c r="J158" s="10"/>
      <c r="K158" s="10"/>
      <c r="L158" s="10"/>
      <c r="M158" s="10"/>
      <c r="N158" s="10"/>
      <c r="O158" s="10"/>
      <c r="P158" s="10"/>
      <c r="Q158" s="10"/>
      <c r="S158" s="10"/>
      <c r="T158" s="10"/>
      <c r="U158" s="19"/>
      <c r="V158" s="10"/>
      <c r="W158" s="19"/>
      <c r="X158" s="10"/>
      <c r="Y158" s="10"/>
      <c r="AN158" s="10"/>
      <c r="AO158" s="10"/>
      <c r="AP158" s="10"/>
      <c r="AQ158" s="10"/>
      <c r="AR158" s="10"/>
      <c r="BW158" s="10">
        <f t="shared" si="2"/>
        <v>0</v>
      </c>
    </row>
    <row r="159" s="9" customFormat="1" spans="1:75">
      <c r="A159" s="6">
        <v>2020050450</v>
      </c>
      <c r="B159" s="6" t="s">
        <v>358</v>
      </c>
      <c r="C159" s="6" t="s">
        <v>218</v>
      </c>
      <c r="D159" s="6" t="s">
        <v>198</v>
      </c>
      <c r="F159" s="19"/>
      <c r="G159" s="19"/>
      <c r="H159" s="19"/>
      <c r="I159" s="19"/>
      <c r="J159" s="10"/>
      <c r="K159" s="10"/>
      <c r="L159" s="10"/>
      <c r="M159" s="10"/>
      <c r="N159" s="10"/>
      <c r="O159" s="10"/>
      <c r="P159" s="10"/>
      <c r="Q159" s="10"/>
      <c r="S159" s="10"/>
      <c r="T159" s="10"/>
      <c r="U159" s="19"/>
      <c r="V159" s="10"/>
      <c r="W159" s="19"/>
      <c r="X159" s="10"/>
      <c r="Y159" s="10"/>
      <c r="AN159" s="10"/>
      <c r="AO159" s="10"/>
      <c r="AP159" s="10"/>
      <c r="AQ159" s="10"/>
      <c r="AR159" s="10"/>
      <c r="BW159" s="10">
        <f t="shared" si="2"/>
        <v>0</v>
      </c>
    </row>
    <row r="160" s="9" customFormat="1" spans="1:75">
      <c r="A160" s="6">
        <v>2020050451</v>
      </c>
      <c r="B160" s="6" t="s">
        <v>359</v>
      </c>
      <c r="C160" s="6" t="s">
        <v>218</v>
      </c>
      <c r="D160" s="6" t="s">
        <v>198</v>
      </c>
      <c r="F160" s="19"/>
      <c r="G160" s="19"/>
      <c r="H160" s="19"/>
      <c r="I160" s="19"/>
      <c r="J160" s="10"/>
      <c r="K160" s="10"/>
      <c r="L160" s="10"/>
      <c r="M160" s="10"/>
      <c r="N160" s="10"/>
      <c r="O160" s="10"/>
      <c r="P160" s="10"/>
      <c r="Q160" s="10"/>
      <c r="S160" s="10"/>
      <c r="T160" s="10"/>
      <c r="U160" s="19"/>
      <c r="V160" s="10"/>
      <c r="W160" s="19"/>
      <c r="X160" s="10"/>
      <c r="Y160" s="10"/>
      <c r="AN160" s="10"/>
      <c r="AO160" s="10"/>
      <c r="AP160" s="10"/>
      <c r="AQ160" s="10"/>
      <c r="AR160" s="10"/>
      <c r="BW160" s="10">
        <f t="shared" si="2"/>
        <v>0</v>
      </c>
    </row>
    <row r="161" s="9" customFormat="1" spans="1:75">
      <c r="A161" s="6">
        <v>2020050452</v>
      </c>
      <c r="B161" s="6" t="s">
        <v>360</v>
      </c>
      <c r="C161" s="6" t="s">
        <v>218</v>
      </c>
      <c r="D161" s="6" t="s">
        <v>198</v>
      </c>
      <c r="F161" s="19"/>
      <c r="G161" s="19"/>
      <c r="H161" s="19"/>
      <c r="I161" s="19">
        <v>1</v>
      </c>
      <c r="J161" s="10"/>
      <c r="K161" s="10"/>
      <c r="L161" s="10"/>
      <c r="M161" s="10"/>
      <c r="N161" s="10"/>
      <c r="O161" s="10"/>
      <c r="P161" s="10"/>
      <c r="Q161" s="10"/>
      <c r="S161" s="10"/>
      <c r="T161" s="10"/>
      <c r="U161" s="19"/>
      <c r="V161" s="10"/>
      <c r="W161" s="19"/>
      <c r="X161" s="10"/>
      <c r="Y161" s="10"/>
      <c r="AN161" s="10"/>
      <c r="AO161" s="10"/>
      <c r="AP161" s="10"/>
      <c r="AQ161" s="10"/>
      <c r="AR161" s="10"/>
      <c r="AV161" s="9">
        <v>1</v>
      </c>
      <c r="BW161" s="10">
        <f t="shared" si="2"/>
        <v>2</v>
      </c>
    </row>
    <row r="162" s="9" customFormat="1" spans="1:75">
      <c r="A162" s="6">
        <v>2020050453</v>
      </c>
      <c r="B162" s="6" t="s">
        <v>361</v>
      </c>
      <c r="C162" s="6" t="s">
        <v>218</v>
      </c>
      <c r="D162" s="6" t="s">
        <v>198</v>
      </c>
      <c r="F162" s="19"/>
      <c r="G162" s="19"/>
      <c r="H162" s="19"/>
      <c r="I162" s="19"/>
      <c r="J162" s="10"/>
      <c r="K162" s="10"/>
      <c r="L162" s="10"/>
      <c r="M162" s="10"/>
      <c r="N162" s="10"/>
      <c r="O162" s="10"/>
      <c r="P162" s="10"/>
      <c r="Q162" s="10"/>
      <c r="S162" s="10"/>
      <c r="T162" s="10"/>
      <c r="U162" s="19"/>
      <c r="V162" s="10"/>
      <c r="W162" s="19"/>
      <c r="X162" s="10"/>
      <c r="Y162" s="10"/>
      <c r="AN162" s="10"/>
      <c r="AO162" s="10"/>
      <c r="AP162" s="10"/>
      <c r="AQ162" s="10"/>
      <c r="AR162" s="10"/>
      <c r="BW162" s="10">
        <f t="shared" si="2"/>
        <v>0</v>
      </c>
    </row>
    <row r="163" s="9" customFormat="1" spans="1:75">
      <c r="A163" s="6">
        <v>2020050454</v>
      </c>
      <c r="B163" s="6" t="s">
        <v>362</v>
      </c>
      <c r="C163" s="6" t="s">
        <v>218</v>
      </c>
      <c r="D163" s="6" t="s">
        <v>198</v>
      </c>
      <c r="F163" s="19"/>
      <c r="G163" s="19"/>
      <c r="H163" s="19"/>
      <c r="I163" s="19"/>
      <c r="J163" s="10"/>
      <c r="K163" s="10"/>
      <c r="L163" s="10"/>
      <c r="M163" s="10"/>
      <c r="N163" s="10"/>
      <c r="O163" s="10"/>
      <c r="P163" s="10"/>
      <c r="Q163" s="10"/>
      <c r="S163" s="10"/>
      <c r="T163" s="10"/>
      <c r="U163" s="19"/>
      <c r="V163" s="10"/>
      <c r="W163" s="19"/>
      <c r="X163" s="10"/>
      <c r="Y163" s="10"/>
      <c r="AN163" s="10"/>
      <c r="AO163" s="10"/>
      <c r="AP163" s="10"/>
      <c r="AQ163" s="10"/>
      <c r="AR163" s="10"/>
      <c r="BW163" s="10">
        <f t="shared" si="2"/>
        <v>0</v>
      </c>
    </row>
    <row r="164" s="9" customFormat="1" spans="1:75">
      <c r="A164" s="6">
        <v>2020050455</v>
      </c>
      <c r="B164" s="6" t="s">
        <v>363</v>
      </c>
      <c r="C164" s="6" t="s">
        <v>218</v>
      </c>
      <c r="D164" s="6" t="s">
        <v>198</v>
      </c>
      <c r="F164" s="19"/>
      <c r="G164" s="19"/>
      <c r="H164" s="19">
        <v>1</v>
      </c>
      <c r="I164" s="19">
        <v>1</v>
      </c>
      <c r="J164" s="10"/>
      <c r="K164" s="10"/>
      <c r="L164" s="10"/>
      <c r="M164" s="10"/>
      <c r="N164" s="10"/>
      <c r="O164" s="10"/>
      <c r="P164" s="10"/>
      <c r="Q164" s="10"/>
      <c r="S164" s="10"/>
      <c r="T164" s="10"/>
      <c r="U164" s="19"/>
      <c r="V164" s="10"/>
      <c r="W164" s="19"/>
      <c r="X164" s="10"/>
      <c r="Y164" s="10"/>
      <c r="AN164" s="10"/>
      <c r="AO164" s="10"/>
      <c r="AP164" s="10"/>
      <c r="AQ164" s="10"/>
      <c r="AR164" s="10"/>
      <c r="BW164" s="10">
        <f t="shared" si="2"/>
        <v>2</v>
      </c>
    </row>
    <row r="165" s="9" customFormat="1" spans="1:75">
      <c r="A165" s="6">
        <v>2020050456</v>
      </c>
      <c r="B165" s="6" t="s">
        <v>364</v>
      </c>
      <c r="C165" s="6" t="s">
        <v>218</v>
      </c>
      <c r="D165" s="6" t="s">
        <v>198</v>
      </c>
      <c r="F165" s="19"/>
      <c r="G165" s="19"/>
      <c r="H165" s="19">
        <v>1</v>
      </c>
      <c r="I165" s="19"/>
      <c r="J165" s="10"/>
      <c r="K165" s="10"/>
      <c r="L165" s="10"/>
      <c r="M165" s="10"/>
      <c r="N165" s="10"/>
      <c r="O165" s="10"/>
      <c r="P165" s="10"/>
      <c r="Q165" s="10"/>
      <c r="S165" s="10"/>
      <c r="T165" s="10"/>
      <c r="U165" s="19"/>
      <c r="V165" s="10"/>
      <c r="W165" s="19"/>
      <c r="X165" s="10"/>
      <c r="Y165" s="10"/>
      <c r="AN165" s="10"/>
      <c r="AO165" s="10"/>
      <c r="AP165" s="10"/>
      <c r="AQ165" s="10"/>
      <c r="AR165" s="10"/>
      <c r="BW165" s="10">
        <f t="shared" si="2"/>
        <v>1</v>
      </c>
    </row>
    <row r="166" s="9" customFormat="1" spans="1:75">
      <c r="A166" s="6">
        <v>2020050457</v>
      </c>
      <c r="B166" s="6" t="s">
        <v>365</v>
      </c>
      <c r="C166" s="6" t="s">
        <v>218</v>
      </c>
      <c r="D166" s="6" t="s">
        <v>198</v>
      </c>
      <c r="F166" s="19"/>
      <c r="G166" s="19"/>
      <c r="H166" s="19"/>
      <c r="I166" s="19"/>
      <c r="J166" s="10"/>
      <c r="K166" s="10"/>
      <c r="L166" s="10"/>
      <c r="M166" s="10"/>
      <c r="N166" s="10"/>
      <c r="O166" s="10"/>
      <c r="P166" s="10"/>
      <c r="Q166" s="10"/>
      <c r="S166" s="10"/>
      <c r="T166" s="10"/>
      <c r="U166" s="19"/>
      <c r="V166" s="10"/>
      <c r="W166" s="19"/>
      <c r="X166" s="10"/>
      <c r="Y166" s="10"/>
      <c r="AN166" s="10"/>
      <c r="AO166" s="10"/>
      <c r="AP166" s="10"/>
      <c r="AQ166" s="10"/>
      <c r="AR166" s="10"/>
      <c r="BW166" s="10">
        <f t="shared" si="2"/>
        <v>0</v>
      </c>
    </row>
    <row r="167" s="9" customFormat="1" spans="1:75">
      <c r="A167" s="6">
        <v>2020050459</v>
      </c>
      <c r="B167" s="6" t="s">
        <v>366</v>
      </c>
      <c r="C167" s="6" t="s">
        <v>218</v>
      </c>
      <c r="D167" s="6" t="s">
        <v>198</v>
      </c>
      <c r="F167" s="19">
        <v>2</v>
      </c>
      <c r="G167" s="19">
        <v>2</v>
      </c>
      <c r="H167" s="19"/>
      <c r="I167" s="19"/>
      <c r="J167" s="10"/>
      <c r="K167" s="10"/>
      <c r="L167" s="10"/>
      <c r="M167" s="10"/>
      <c r="N167" s="10"/>
      <c r="O167" s="10"/>
      <c r="P167" s="10"/>
      <c r="Q167" s="10"/>
      <c r="S167" s="10"/>
      <c r="T167" s="10"/>
      <c r="U167" s="19"/>
      <c r="V167" s="10"/>
      <c r="W167" s="19"/>
      <c r="X167" s="10"/>
      <c r="Y167" s="10"/>
      <c r="AN167" s="10"/>
      <c r="AO167" s="10"/>
      <c r="AP167" s="10"/>
      <c r="AQ167" s="10"/>
      <c r="AR167" s="10"/>
      <c r="BW167" s="10">
        <f t="shared" si="2"/>
        <v>4</v>
      </c>
    </row>
    <row r="168" s="9" customFormat="1" spans="1:75">
      <c r="A168" s="6">
        <v>2020050460</v>
      </c>
      <c r="B168" s="6" t="s">
        <v>367</v>
      </c>
      <c r="C168" s="6" t="s">
        <v>218</v>
      </c>
      <c r="D168" s="6" t="s">
        <v>198</v>
      </c>
      <c r="F168" s="19"/>
      <c r="G168" s="19"/>
      <c r="H168" s="19"/>
      <c r="I168" s="19"/>
      <c r="J168" s="10"/>
      <c r="K168" s="10"/>
      <c r="L168" s="10"/>
      <c r="M168" s="10"/>
      <c r="N168" s="10"/>
      <c r="O168" s="10"/>
      <c r="P168" s="10"/>
      <c r="Q168" s="10"/>
      <c r="S168" s="10"/>
      <c r="T168" s="10"/>
      <c r="U168" s="19"/>
      <c r="V168" s="10"/>
      <c r="W168" s="19"/>
      <c r="X168" s="10"/>
      <c r="Y168" s="10"/>
      <c r="AN168" s="10"/>
      <c r="AO168" s="10"/>
      <c r="AP168" s="10"/>
      <c r="AQ168" s="10"/>
      <c r="AR168" s="10"/>
      <c r="BW168" s="10">
        <f t="shared" si="2"/>
        <v>0</v>
      </c>
    </row>
    <row r="169" s="9" customFormat="1" spans="1:75">
      <c r="A169" s="6">
        <v>2020050461</v>
      </c>
      <c r="B169" s="6" t="s">
        <v>368</v>
      </c>
      <c r="C169" s="6" t="s">
        <v>218</v>
      </c>
      <c r="D169" s="6" t="s">
        <v>198</v>
      </c>
      <c r="F169" s="19"/>
      <c r="G169" s="19"/>
      <c r="H169" s="19"/>
      <c r="I169" s="19"/>
      <c r="J169" s="10"/>
      <c r="K169" s="10"/>
      <c r="L169" s="10"/>
      <c r="M169" s="10"/>
      <c r="N169" s="10"/>
      <c r="O169" s="10"/>
      <c r="P169" s="10"/>
      <c r="Q169" s="10"/>
      <c r="S169" s="10"/>
      <c r="T169" s="10"/>
      <c r="U169" s="19"/>
      <c r="V169" s="10"/>
      <c r="W169" s="19"/>
      <c r="X169" s="10"/>
      <c r="Y169" s="10"/>
      <c r="AN169" s="10"/>
      <c r="AO169" s="10"/>
      <c r="AP169" s="10"/>
      <c r="AQ169" s="10"/>
      <c r="AR169" s="10"/>
      <c r="BW169" s="10">
        <f t="shared" si="2"/>
        <v>0</v>
      </c>
    </row>
    <row r="170" s="9" customFormat="1" spans="1:75">
      <c r="A170" s="6">
        <v>2020050462</v>
      </c>
      <c r="B170" s="6" t="s">
        <v>369</v>
      </c>
      <c r="C170" s="6" t="s">
        <v>218</v>
      </c>
      <c r="D170" s="6" t="s">
        <v>198</v>
      </c>
      <c r="F170" s="19">
        <v>2</v>
      </c>
      <c r="G170" s="19"/>
      <c r="H170" s="19"/>
      <c r="I170" s="19"/>
      <c r="J170" s="10"/>
      <c r="K170" s="10"/>
      <c r="L170" s="10"/>
      <c r="M170" s="10"/>
      <c r="N170" s="10"/>
      <c r="O170" s="10"/>
      <c r="P170" s="10"/>
      <c r="Q170" s="10"/>
      <c r="S170" s="10"/>
      <c r="T170" s="10"/>
      <c r="U170" s="19"/>
      <c r="V170" s="10"/>
      <c r="W170" s="19"/>
      <c r="X170" s="10"/>
      <c r="Y170" s="10"/>
      <c r="AN170" s="10"/>
      <c r="AO170" s="10"/>
      <c r="AP170" s="10"/>
      <c r="AQ170" s="10"/>
      <c r="AR170" s="10"/>
      <c r="BW170" s="10">
        <f t="shared" si="2"/>
        <v>2</v>
      </c>
    </row>
    <row r="171" s="9" customFormat="1" spans="1:75">
      <c r="A171" s="6">
        <v>2020050463</v>
      </c>
      <c r="B171" s="6" t="s">
        <v>370</v>
      </c>
      <c r="C171" s="6" t="s">
        <v>218</v>
      </c>
      <c r="D171" s="6" t="s">
        <v>198</v>
      </c>
      <c r="F171" s="19"/>
      <c r="G171" s="19"/>
      <c r="H171" s="19"/>
      <c r="I171" s="19"/>
      <c r="J171" s="10"/>
      <c r="K171" s="10"/>
      <c r="L171" s="10"/>
      <c r="M171" s="10"/>
      <c r="N171" s="10"/>
      <c r="O171" s="10"/>
      <c r="P171" s="10"/>
      <c r="Q171" s="10"/>
      <c r="S171" s="10"/>
      <c r="T171" s="10"/>
      <c r="U171" s="19"/>
      <c r="V171" s="10"/>
      <c r="W171" s="19"/>
      <c r="X171" s="10"/>
      <c r="Y171" s="10"/>
      <c r="AN171" s="10"/>
      <c r="AO171" s="10"/>
      <c r="AP171" s="10"/>
      <c r="AQ171" s="10"/>
      <c r="AR171" s="10"/>
      <c r="BW171" s="10">
        <f t="shared" si="2"/>
        <v>0</v>
      </c>
    </row>
    <row r="172" s="9" customFormat="1" spans="1:75">
      <c r="A172" s="6">
        <v>2020050464</v>
      </c>
      <c r="B172" s="6" t="s">
        <v>371</v>
      </c>
      <c r="C172" s="6" t="s">
        <v>218</v>
      </c>
      <c r="D172" s="6" t="s">
        <v>198</v>
      </c>
      <c r="F172" s="19"/>
      <c r="G172" s="19"/>
      <c r="H172" s="19"/>
      <c r="I172" s="19"/>
      <c r="J172" s="10"/>
      <c r="K172" s="10"/>
      <c r="L172" s="10"/>
      <c r="M172" s="10"/>
      <c r="N172" s="10"/>
      <c r="O172" s="10"/>
      <c r="P172" s="10"/>
      <c r="Q172" s="10"/>
      <c r="S172" s="10"/>
      <c r="T172" s="10"/>
      <c r="U172" s="19"/>
      <c r="V172" s="10"/>
      <c r="W172" s="19"/>
      <c r="X172" s="10"/>
      <c r="Y172" s="10"/>
      <c r="AN172" s="10"/>
      <c r="AO172" s="10"/>
      <c r="AP172" s="10"/>
      <c r="AQ172" s="10"/>
      <c r="AR172" s="10"/>
      <c r="BW172" s="10">
        <f t="shared" si="2"/>
        <v>0</v>
      </c>
    </row>
    <row r="173" s="9" customFormat="1" spans="1:75">
      <c r="A173" s="6">
        <v>2020050465</v>
      </c>
      <c r="B173" s="6" t="s">
        <v>372</v>
      </c>
      <c r="C173" s="6" t="s">
        <v>218</v>
      </c>
      <c r="D173" s="6" t="s">
        <v>198</v>
      </c>
      <c r="F173" s="19"/>
      <c r="G173" s="19"/>
      <c r="H173" s="19"/>
      <c r="I173" s="19"/>
      <c r="J173" s="10"/>
      <c r="K173" s="10"/>
      <c r="L173" s="10"/>
      <c r="M173" s="10"/>
      <c r="N173" s="10"/>
      <c r="O173" s="10"/>
      <c r="P173" s="10"/>
      <c r="Q173" s="10"/>
      <c r="S173" s="10"/>
      <c r="T173" s="10"/>
      <c r="U173" s="19"/>
      <c r="V173" s="10"/>
      <c r="W173" s="19"/>
      <c r="X173" s="10"/>
      <c r="Y173" s="10"/>
      <c r="AN173" s="10"/>
      <c r="AO173" s="10"/>
      <c r="AP173" s="10"/>
      <c r="AQ173" s="10"/>
      <c r="AR173" s="10"/>
      <c r="BW173" s="10">
        <f t="shared" si="2"/>
        <v>0</v>
      </c>
    </row>
    <row r="174" s="9" customFormat="1" spans="1:75">
      <c r="A174" s="6">
        <v>2020050466</v>
      </c>
      <c r="B174" s="6" t="s">
        <v>373</v>
      </c>
      <c r="C174" s="6" t="s">
        <v>218</v>
      </c>
      <c r="D174" s="6" t="s">
        <v>198</v>
      </c>
      <c r="F174" s="19"/>
      <c r="G174" s="19"/>
      <c r="H174" s="19"/>
      <c r="I174" s="19"/>
      <c r="J174" s="10"/>
      <c r="K174" s="10"/>
      <c r="L174" s="10"/>
      <c r="M174" s="10"/>
      <c r="N174" s="10"/>
      <c r="O174" s="10"/>
      <c r="P174" s="10"/>
      <c r="Q174" s="10"/>
      <c r="S174" s="10"/>
      <c r="T174" s="10"/>
      <c r="U174" s="19"/>
      <c r="V174" s="10"/>
      <c r="W174" s="19"/>
      <c r="X174" s="10"/>
      <c r="Y174" s="10"/>
      <c r="AN174" s="10"/>
      <c r="AO174" s="10"/>
      <c r="AP174" s="10"/>
      <c r="AQ174" s="10"/>
      <c r="AR174" s="10"/>
      <c r="BW174" s="10">
        <f t="shared" si="2"/>
        <v>0</v>
      </c>
    </row>
    <row r="175" s="9" customFormat="1" spans="1:75">
      <c r="A175" s="6">
        <v>2020050468</v>
      </c>
      <c r="B175" s="6" t="s">
        <v>374</v>
      </c>
      <c r="C175" s="6" t="s">
        <v>218</v>
      </c>
      <c r="D175" s="6" t="s">
        <v>198</v>
      </c>
      <c r="F175" s="19"/>
      <c r="G175" s="19"/>
      <c r="H175" s="19"/>
      <c r="I175" s="19"/>
      <c r="J175" s="10"/>
      <c r="K175" s="10"/>
      <c r="L175" s="10">
        <v>1</v>
      </c>
      <c r="M175" s="10"/>
      <c r="N175" s="10"/>
      <c r="O175" s="10"/>
      <c r="P175" s="10"/>
      <c r="Q175" s="10"/>
      <c r="S175" s="10"/>
      <c r="T175" s="10"/>
      <c r="U175" s="19">
        <v>1</v>
      </c>
      <c r="V175" s="10"/>
      <c r="W175" s="19"/>
      <c r="X175" s="10">
        <v>1</v>
      </c>
      <c r="Y175" s="10"/>
      <c r="Z175" s="9">
        <v>1</v>
      </c>
      <c r="AL175" s="9">
        <v>1</v>
      </c>
      <c r="AN175" s="10"/>
      <c r="AO175" s="10"/>
      <c r="AP175" s="10"/>
      <c r="AQ175" s="10"/>
      <c r="AR175" s="10"/>
      <c r="BW175" s="10">
        <f t="shared" si="2"/>
        <v>5</v>
      </c>
    </row>
    <row r="176" s="9" customFormat="1" spans="1:75">
      <c r="A176" s="6">
        <v>2020050469</v>
      </c>
      <c r="B176" s="6" t="s">
        <v>375</v>
      </c>
      <c r="C176" s="6" t="s">
        <v>218</v>
      </c>
      <c r="D176" s="6" t="s">
        <v>198</v>
      </c>
      <c r="F176" s="19"/>
      <c r="G176" s="19"/>
      <c r="H176" s="19">
        <v>1</v>
      </c>
      <c r="I176" s="19"/>
      <c r="J176" s="10"/>
      <c r="K176" s="10"/>
      <c r="L176" s="10"/>
      <c r="M176" s="10"/>
      <c r="N176" s="10"/>
      <c r="O176" s="10"/>
      <c r="P176" s="10"/>
      <c r="Q176" s="10"/>
      <c r="S176" s="10"/>
      <c r="T176" s="10"/>
      <c r="U176" s="19"/>
      <c r="V176" s="10"/>
      <c r="W176" s="19"/>
      <c r="X176" s="10"/>
      <c r="Y176" s="10"/>
      <c r="AC176" s="9">
        <v>1</v>
      </c>
      <c r="AN176" s="10"/>
      <c r="AO176" s="10"/>
      <c r="AP176" s="10"/>
      <c r="AQ176" s="10"/>
      <c r="AR176" s="10"/>
      <c r="BW176" s="10">
        <f t="shared" si="2"/>
        <v>2</v>
      </c>
    </row>
    <row r="177" s="9" customFormat="1" spans="1:75">
      <c r="A177" s="6">
        <v>2020050470</v>
      </c>
      <c r="B177" s="6" t="s">
        <v>376</v>
      </c>
      <c r="C177" s="6" t="s">
        <v>218</v>
      </c>
      <c r="D177" s="6" t="s">
        <v>198</v>
      </c>
      <c r="F177" s="19"/>
      <c r="G177" s="19"/>
      <c r="H177" s="19"/>
      <c r="I177" s="19"/>
      <c r="J177" s="10"/>
      <c r="K177" s="10"/>
      <c r="L177" s="10"/>
      <c r="M177" s="10"/>
      <c r="N177" s="10"/>
      <c r="O177" s="10"/>
      <c r="P177" s="10"/>
      <c r="Q177" s="10"/>
      <c r="S177" s="10"/>
      <c r="T177" s="10"/>
      <c r="U177" s="19"/>
      <c r="V177" s="10"/>
      <c r="W177" s="19"/>
      <c r="X177" s="10"/>
      <c r="Y177" s="10"/>
      <c r="AN177" s="10"/>
      <c r="AO177" s="10"/>
      <c r="AP177" s="10"/>
      <c r="AQ177" s="10"/>
      <c r="AR177" s="10"/>
      <c r="BW177" s="10">
        <f t="shared" si="2"/>
        <v>0</v>
      </c>
    </row>
    <row r="178" s="9" customFormat="1" spans="1:75">
      <c r="A178" s="6">
        <v>2020050395</v>
      </c>
      <c r="B178" s="6" t="s">
        <v>377</v>
      </c>
      <c r="C178" s="6" t="s">
        <v>218</v>
      </c>
      <c r="D178" s="6" t="s">
        <v>378</v>
      </c>
      <c r="F178" s="19"/>
      <c r="G178" s="19"/>
      <c r="H178" s="19"/>
      <c r="I178" s="19"/>
      <c r="J178" s="10"/>
      <c r="K178" s="10"/>
      <c r="L178" s="10">
        <v>1</v>
      </c>
      <c r="M178" s="10"/>
      <c r="N178" s="10"/>
      <c r="O178" s="10"/>
      <c r="P178" s="10"/>
      <c r="Q178" s="10"/>
      <c r="S178" s="10"/>
      <c r="T178" s="10"/>
      <c r="U178" s="19"/>
      <c r="V178" s="10"/>
      <c r="W178" s="19"/>
      <c r="X178" s="10"/>
      <c r="Y178" s="10"/>
      <c r="AN178" s="10"/>
      <c r="AO178" s="10"/>
      <c r="AP178" s="10"/>
      <c r="AQ178" s="10"/>
      <c r="AR178" s="10"/>
      <c r="BW178" s="10">
        <f t="shared" si="2"/>
        <v>1</v>
      </c>
    </row>
    <row r="179" s="9" customFormat="1" spans="1:75">
      <c r="A179" s="6">
        <v>2020050471</v>
      </c>
      <c r="B179" s="6" t="s">
        <v>379</v>
      </c>
      <c r="C179" s="6" t="s">
        <v>218</v>
      </c>
      <c r="D179" s="6" t="s">
        <v>212</v>
      </c>
      <c r="F179" s="19"/>
      <c r="G179" s="19"/>
      <c r="H179" s="19"/>
      <c r="I179" s="19"/>
      <c r="J179" s="10"/>
      <c r="K179" s="10"/>
      <c r="L179" s="10"/>
      <c r="M179" s="10"/>
      <c r="N179" s="10"/>
      <c r="O179" s="10"/>
      <c r="P179" s="10"/>
      <c r="Q179" s="10"/>
      <c r="S179" s="10"/>
      <c r="T179" s="10"/>
      <c r="U179" s="19"/>
      <c r="V179" s="10"/>
      <c r="W179" s="19"/>
      <c r="X179" s="10"/>
      <c r="Y179" s="10"/>
      <c r="AN179" s="10"/>
      <c r="AO179" s="10"/>
      <c r="AP179" s="10"/>
      <c r="AQ179" s="10"/>
      <c r="AR179" s="10"/>
      <c r="BW179" s="10">
        <f t="shared" si="2"/>
        <v>0</v>
      </c>
    </row>
    <row r="180" s="9" customFormat="1" spans="1:75">
      <c r="A180" s="6">
        <v>2020050472</v>
      </c>
      <c r="B180" s="6" t="s">
        <v>380</v>
      </c>
      <c r="C180" s="6" t="s">
        <v>218</v>
      </c>
      <c r="D180" s="6" t="s">
        <v>212</v>
      </c>
      <c r="F180" s="19"/>
      <c r="G180" s="19"/>
      <c r="H180" s="19"/>
      <c r="I180" s="19"/>
      <c r="J180" s="10"/>
      <c r="K180" s="10"/>
      <c r="L180" s="10"/>
      <c r="M180" s="10"/>
      <c r="N180" s="10"/>
      <c r="O180" s="10"/>
      <c r="P180" s="10"/>
      <c r="Q180" s="10"/>
      <c r="S180" s="10"/>
      <c r="T180" s="10"/>
      <c r="U180" s="19"/>
      <c r="V180" s="10"/>
      <c r="W180" s="19"/>
      <c r="X180" s="10"/>
      <c r="Y180" s="10"/>
      <c r="AN180" s="10"/>
      <c r="AO180" s="10"/>
      <c r="AP180" s="10"/>
      <c r="AQ180" s="10"/>
      <c r="AR180" s="10"/>
      <c r="BW180" s="10">
        <f t="shared" si="2"/>
        <v>0</v>
      </c>
    </row>
    <row r="181" s="9" customFormat="1" spans="1:75">
      <c r="A181" s="6">
        <v>2020050473</v>
      </c>
      <c r="B181" s="6" t="s">
        <v>381</v>
      </c>
      <c r="C181" s="6" t="s">
        <v>218</v>
      </c>
      <c r="D181" s="6" t="s">
        <v>212</v>
      </c>
      <c r="F181" s="19"/>
      <c r="G181" s="19">
        <v>2</v>
      </c>
      <c r="H181" s="19"/>
      <c r="I181" s="19"/>
      <c r="J181" s="10"/>
      <c r="K181" s="10"/>
      <c r="L181" s="10"/>
      <c r="M181" s="10"/>
      <c r="N181" s="10"/>
      <c r="O181" s="10"/>
      <c r="P181" s="10"/>
      <c r="Q181" s="10"/>
      <c r="S181" s="10"/>
      <c r="T181" s="10"/>
      <c r="U181" s="19"/>
      <c r="V181" s="10"/>
      <c r="W181" s="19"/>
      <c r="X181" s="10"/>
      <c r="Y181" s="10"/>
      <c r="AN181" s="10"/>
      <c r="AO181" s="10"/>
      <c r="AP181" s="10"/>
      <c r="AQ181" s="10"/>
      <c r="AR181" s="10"/>
      <c r="BW181" s="10">
        <f t="shared" si="2"/>
        <v>2</v>
      </c>
    </row>
    <row r="182" s="9" customFormat="1" spans="1:75">
      <c r="A182" s="6">
        <v>2020050475</v>
      </c>
      <c r="B182" s="6" t="s">
        <v>382</v>
      </c>
      <c r="C182" s="6" t="s">
        <v>218</v>
      </c>
      <c r="D182" s="6" t="s">
        <v>212</v>
      </c>
      <c r="F182" s="19"/>
      <c r="G182" s="19"/>
      <c r="H182" s="19"/>
      <c r="I182" s="19"/>
      <c r="J182" s="10"/>
      <c r="K182" s="10"/>
      <c r="L182" s="10"/>
      <c r="M182" s="10"/>
      <c r="N182" s="10"/>
      <c r="O182" s="10"/>
      <c r="P182" s="10"/>
      <c r="Q182" s="10"/>
      <c r="S182" s="10"/>
      <c r="T182" s="10"/>
      <c r="U182" s="19"/>
      <c r="V182" s="10"/>
      <c r="W182" s="19"/>
      <c r="X182" s="10"/>
      <c r="Y182" s="10"/>
      <c r="AN182" s="10"/>
      <c r="AO182" s="10"/>
      <c r="AP182" s="10"/>
      <c r="AQ182" s="10"/>
      <c r="AR182" s="10"/>
      <c r="BW182" s="10">
        <f t="shared" si="2"/>
        <v>0</v>
      </c>
    </row>
    <row r="183" s="9" customFormat="1" spans="1:75">
      <c r="A183" s="6">
        <v>2020050476</v>
      </c>
      <c r="B183" s="6" t="s">
        <v>383</v>
      </c>
      <c r="C183" s="6" t="s">
        <v>218</v>
      </c>
      <c r="D183" s="6" t="s">
        <v>212</v>
      </c>
      <c r="F183" s="19"/>
      <c r="G183" s="19"/>
      <c r="H183" s="19"/>
      <c r="I183" s="19">
        <v>1</v>
      </c>
      <c r="J183" s="10"/>
      <c r="K183" s="10"/>
      <c r="L183" s="10">
        <v>1</v>
      </c>
      <c r="M183" s="10">
        <v>1</v>
      </c>
      <c r="N183" s="10"/>
      <c r="O183" s="10"/>
      <c r="P183" s="10"/>
      <c r="Q183" s="10"/>
      <c r="R183" s="9">
        <v>1</v>
      </c>
      <c r="S183" s="10">
        <v>1</v>
      </c>
      <c r="T183" s="10"/>
      <c r="U183" s="19"/>
      <c r="V183" s="10"/>
      <c r="W183" s="19"/>
      <c r="X183" s="10"/>
      <c r="Y183" s="10"/>
      <c r="AN183" s="10"/>
      <c r="AO183" s="10"/>
      <c r="AP183" s="10"/>
      <c r="AQ183" s="10"/>
      <c r="AR183" s="10"/>
      <c r="BG183" s="9">
        <v>1</v>
      </c>
      <c r="BW183" s="10">
        <f t="shared" si="2"/>
        <v>6</v>
      </c>
    </row>
    <row r="184" s="9" customFormat="1" spans="1:75">
      <c r="A184" s="6">
        <v>2020050477</v>
      </c>
      <c r="B184" s="6" t="s">
        <v>384</v>
      </c>
      <c r="C184" s="6" t="s">
        <v>218</v>
      </c>
      <c r="D184" s="6" t="s">
        <v>212</v>
      </c>
      <c r="F184" s="19"/>
      <c r="G184" s="19"/>
      <c r="H184" s="19"/>
      <c r="I184" s="19"/>
      <c r="J184" s="10"/>
      <c r="K184" s="10"/>
      <c r="L184" s="10"/>
      <c r="M184" s="10"/>
      <c r="N184" s="10"/>
      <c r="O184" s="10"/>
      <c r="P184" s="10"/>
      <c r="Q184" s="10"/>
      <c r="S184" s="10"/>
      <c r="T184" s="10"/>
      <c r="U184" s="19"/>
      <c r="V184" s="10"/>
      <c r="W184" s="19"/>
      <c r="X184" s="10"/>
      <c r="Y184" s="10"/>
      <c r="AN184" s="10"/>
      <c r="AO184" s="10"/>
      <c r="AP184" s="10"/>
      <c r="AQ184" s="10"/>
      <c r="AR184" s="10"/>
      <c r="BW184" s="10">
        <f t="shared" si="2"/>
        <v>0</v>
      </c>
    </row>
    <row r="185" s="9" customFormat="1" spans="1:75">
      <c r="A185" s="6">
        <v>2020050478</v>
      </c>
      <c r="B185" s="6" t="s">
        <v>385</v>
      </c>
      <c r="C185" s="6" t="s">
        <v>218</v>
      </c>
      <c r="D185" s="6" t="s">
        <v>212</v>
      </c>
      <c r="F185" s="19"/>
      <c r="G185" s="19"/>
      <c r="H185" s="19"/>
      <c r="I185" s="19"/>
      <c r="J185" s="10"/>
      <c r="K185" s="10"/>
      <c r="L185" s="10"/>
      <c r="M185" s="10"/>
      <c r="N185" s="10"/>
      <c r="O185" s="10"/>
      <c r="P185" s="10"/>
      <c r="Q185" s="10"/>
      <c r="S185" s="10"/>
      <c r="T185" s="10"/>
      <c r="U185" s="19"/>
      <c r="V185" s="10"/>
      <c r="W185" s="19"/>
      <c r="X185" s="10"/>
      <c r="Y185" s="10"/>
      <c r="AN185" s="10"/>
      <c r="AO185" s="10"/>
      <c r="AP185" s="10"/>
      <c r="AQ185" s="10"/>
      <c r="AR185" s="10"/>
      <c r="BW185" s="10">
        <f t="shared" si="2"/>
        <v>0</v>
      </c>
    </row>
    <row r="186" s="9" customFormat="1" spans="1:75">
      <c r="A186" s="6">
        <v>2020050479</v>
      </c>
      <c r="B186" s="6" t="s">
        <v>386</v>
      </c>
      <c r="C186" s="6" t="s">
        <v>218</v>
      </c>
      <c r="D186" s="6" t="s">
        <v>212</v>
      </c>
      <c r="F186" s="19"/>
      <c r="G186" s="19"/>
      <c r="H186" s="19"/>
      <c r="I186" s="19"/>
      <c r="J186" s="10"/>
      <c r="K186" s="10"/>
      <c r="L186" s="10"/>
      <c r="M186" s="10"/>
      <c r="N186" s="10"/>
      <c r="O186" s="10"/>
      <c r="P186" s="10"/>
      <c r="Q186" s="10"/>
      <c r="S186" s="10"/>
      <c r="T186" s="10"/>
      <c r="U186" s="19"/>
      <c r="V186" s="10"/>
      <c r="W186" s="19"/>
      <c r="X186" s="10"/>
      <c r="Y186" s="10"/>
      <c r="AN186" s="10"/>
      <c r="AO186" s="10"/>
      <c r="AP186" s="10"/>
      <c r="AQ186" s="10"/>
      <c r="AR186" s="10"/>
      <c r="BW186" s="10">
        <f t="shared" si="2"/>
        <v>0</v>
      </c>
    </row>
    <row r="187" s="9" customFormat="1" spans="1:75">
      <c r="A187" s="6">
        <v>2020050480</v>
      </c>
      <c r="B187" s="6" t="s">
        <v>387</v>
      </c>
      <c r="C187" s="6" t="s">
        <v>218</v>
      </c>
      <c r="D187" s="6" t="s">
        <v>212</v>
      </c>
      <c r="F187" s="19"/>
      <c r="G187" s="19"/>
      <c r="H187" s="19">
        <v>1</v>
      </c>
      <c r="I187" s="19">
        <v>1</v>
      </c>
      <c r="J187" s="10"/>
      <c r="K187" s="10"/>
      <c r="L187" s="10"/>
      <c r="M187" s="10"/>
      <c r="N187" s="10"/>
      <c r="O187" s="10"/>
      <c r="P187" s="10"/>
      <c r="Q187" s="10"/>
      <c r="S187" s="10"/>
      <c r="T187" s="10"/>
      <c r="U187" s="19"/>
      <c r="V187" s="10"/>
      <c r="W187" s="19"/>
      <c r="X187" s="10"/>
      <c r="Y187" s="10"/>
      <c r="AN187" s="10"/>
      <c r="AO187" s="10"/>
      <c r="AP187" s="10"/>
      <c r="AQ187" s="10"/>
      <c r="AR187" s="10"/>
      <c r="BW187" s="10">
        <f t="shared" si="2"/>
        <v>2</v>
      </c>
    </row>
    <row r="188" s="9" customFormat="1" spans="1:75">
      <c r="A188" s="6">
        <v>2020050481</v>
      </c>
      <c r="B188" s="6" t="s">
        <v>388</v>
      </c>
      <c r="C188" s="6" t="s">
        <v>218</v>
      </c>
      <c r="D188" s="6" t="s">
        <v>212</v>
      </c>
      <c r="F188" s="19"/>
      <c r="G188" s="19"/>
      <c r="H188" s="19"/>
      <c r="I188" s="19"/>
      <c r="J188" s="10"/>
      <c r="K188" s="10"/>
      <c r="L188" s="10"/>
      <c r="M188" s="10"/>
      <c r="N188" s="10"/>
      <c r="O188" s="10"/>
      <c r="P188" s="10">
        <v>1</v>
      </c>
      <c r="Q188" s="10"/>
      <c r="R188" s="9">
        <v>1</v>
      </c>
      <c r="S188" s="10"/>
      <c r="T188" s="10">
        <v>1</v>
      </c>
      <c r="U188" s="19"/>
      <c r="V188" s="10"/>
      <c r="W188" s="19">
        <v>1</v>
      </c>
      <c r="X188" s="10"/>
      <c r="Y188" s="10"/>
      <c r="Z188" s="9">
        <v>1</v>
      </c>
      <c r="AN188" s="10"/>
      <c r="AO188" s="10"/>
      <c r="AP188" s="10"/>
      <c r="AQ188" s="10"/>
      <c r="AR188" s="10"/>
      <c r="BW188" s="10">
        <f t="shared" si="2"/>
        <v>5</v>
      </c>
    </row>
    <row r="189" s="9" customFormat="1" spans="1:75">
      <c r="A189" s="6">
        <v>2020050483</v>
      </c>
      <c r="B189" s="6" t="s">
        <v>389</v>
      </c>
      <c r="C189" s="6" t="s">
        <v>218</v>
      </c>
      <c r="D189" s="6" t="s">
        <v>212</v>
      </c>
      <c r="F189" s="19"/>
      <c r="G189" s="19"/>
      <c r="H189" s="19"/>
      <c r="I189" s="19"/>
      <c r="J189" s="10"/>
      <c r="K189" s="10"/>
      <c r="L189" s="10"/>
      <c r="M189" s="10"/>
      <c r="N189" s="10">
        <v>1</v>
      </c>
      <c r="O189" s="10"/>
      <c r="P189" s="10"/>
      <c r="Q189" s="10"/>
      <c r="S189" s="10"/>
      <c r="T189" s="10"/>
      <c r="U189" s="19"/>
      <c r="V189" s="10"/>
      <c r="W189" s="19">
        <v>1</v>
      </c>
      <c r="X189" s="10"/>
      <c r="Y189" s="10"/>
      <c r="AN189" s="10"/>
      <c r="AO189" s="10"/>
      <c r="AP189" s="10"/>
      <c r="AQ189" s="10"/>
      <c r="AR189" s="10"/>
      <c r="AW189" s="9">
        <v>1</v>
      </c>
      <c r="BW189" s="10">
        <f t="shared" si="2"/>
        <v>3</v>
      </c>
    </row>
    <row r="190" s="9" customFormat="1" spans="1:75">
      <c r="A190" s="6">
        <v>2020050484</v>
      </c>
      <c r="B190" s="6" t="s">
        <v>390</v>
      </c>
      <c r="C190" s="6" t="s">
        <v>218</v>
      </c>
      <c r="D190" s="6" t="s">
        <v>212</v>
      </c>
      <c r="F190" s="19"/>
      <c r="G190" s="19"/>
      <c r="H190" s="19"/>
      <c r="I190" s="19"/>
      <c r="J190" s="10"/>
      <c r="K190" s="10"/>
      <c r="L190" s="10"/>
      <c r="M190" s="10"/>
      <c r="N190" s="10"/>
      <c r="O190" s="10"/>
      <c r="P190" s="10"/>
      <c r="Q190" s="10"/>
      <c r="S190" s="10"/>
      <c r="T190" s="10"/>
      <c r="U190" s="19"/>
      <c r="V190" s="10"/>
      <c r="W190" s="19"/>
      <c r="X190" s="10"/>
      <c r="Y190" s="10"/>
      <c r="AN190" s="10"/>
      <c r="AO190" s="10"/>
      <c r="AP190" s="10"/>
      <c r="AQ190" s="10"/>
      <c r="AR190" s="10"/>
      <c r="BW190" s="10">
        <f t="shared" si="2"/>
        <v>0</v>
      </c>
    </row>
    <row r="191" s="9" customFormat="1" spans="1:75">
      <c r="A191" s="6">
        <v>2020050485</v>
      </c>
      <c r="B191" s="6" t="s">
        <v>391</v>
      </c>
      <c r="C191" s="6" t="s">
        <v>218</v>
      </c>
      <c r="D191" s="6" t="s">
        <v>212</v>
      </c>
      <c r="F191" s="19"/>
      <c r="G191" s="19"/>
      <c r="H191" s="19"/>
      <c r="I191" s="19"/>
      <c r="J191" s="10"/>
      <c r="K191" s="10"/>
      <c r="L191" s="10"/>
      <c r="M191" s="10"/>
      <c r="N191" s="10"/>
      <c r="O191" s="10"/>
      <c r="P191" s="10"/>
      <c r="Q191" s="10"/>
      <c r="S191" s="10"/>
      <c r="T191" s="10"/>
      <c r="U191" s="19"/>
      <c r="V191" s="10"/>
      <c r="W191" s="19"/>
      <c r="X191" s="10"/>
      <c r="Y191" s="10"/>
      <c r="AN191" s="10"/>
      <c r="AO191" s="10"/>
      <c r="AP191" s="10"/>
      <c r="AQ191" s="10"/>
      <c r="AR191" s="10"/>
      <c r="BW191" s="10">
        <f t="shared" si="2"/>
        <v>0</v>
      </c>
    </row>
    <row r="192" s="9" customFormat="1" spans="1:75">
      <c r="A192" s="6">
        <v>2020050486</v>
      </c>
      <c r="B192" s="6" t="s">
        <v>392</v>
      </c>
      <c r="C192" s="6" t="s">
        <v>218</v>
      </c>
      <c r="D192" s="6" t="s">
        <v>212</v>
      </c>
      <c r="F192" s="19"/>
      <c r="G192" s="19"/>
      <c r="H192" s="19"/>
      <c r="I192" s="19"/>
      <c r="J192" s="10"/>
      <c r="K192" s="10"/>
      <c r="L192" s="10"/>
      <c r="M192" s="10"/>
      <c r="N192" s="10"/>
      <c r="O192" s="10"/>
      <c r="P192" s="10"/>
      <c r="Q192" s="10"/>
      <c r="S192" s="10"/>
      <c r="T192" s="10"/>
      <c r="U192" s="19"/>
      <c r="V192" s="10"/>
      <c r="W192" s="19"/>
      <c r="X192" s="10"/>
      <c r="Y192" s="10"/>
      <c r="AN192" s="10"/>
      <c r="AO192" s="10"/>
      <c r="AP192" s="10"/>
      <c r="AQ192" s="10"/>
      <c r="AR192" s="10"/>
      <c r="BW192" s="10">
        <f t="shared" si="2"/>
        <v>0</v>
      </c>
    </row>
    <row r="193" s="9" customFormat="1" spans="1:75">
      <c r="A193" s="6">
        <v>2020050487</v>
      </c>
      <c r="B193" s="6" t="s">
        <v>393</v>
      </c>
      <c r="C193" s="6" t="s">
        <v>218</v>
      </c>
      <c r="D193" s="6" t="s">
        <v>212</v>
      </c>
      <c r="F193" s="19"/>
      <c r="G193" s="19"/>
      <c r="H193" s="19"/>
      <c r="I193" s="19"/>
      <c r="J193" s="10"/>
      <c r="K193" s="10"/>
      <c r="L193" s="10"/>
      <c r="M193" s="10"/>
      <c r="N193" s="10"/>
      <c r="O193" s="10"/>
      <c r="P193" s="10"/>
      <c r="Q193" s="10"/>
      <c r="S193" s="10"/>
      <c r="T193" s="10"/>
      <c r="U193" s="19"/>
      <c r="V193" s="10"/>
      <c r="W193" s="19"/>
      <c r="X193" s="10"/>
      <c r="Y193" s="10"/>
      <c r="AN193" s="10"/>
      <c r="AO193" s="10"/>
      <c r="AP193" s="10"/>
      <c r="AQ193" s="10"/>
      <c r="AR193" s="10"/>
      <c r="BW193" s="10">
        <f t="shared" si="2"/>
        <v>0</v>
      </c>
    </row>
    <row r="194" s="9" customFormat="1" spans="1:75">
      <c r="A194" s="6">
        <v>2020050488</v>
      </c>
      <c r="B194" s="6" t="s">
        <v>394</v>
      </c>
      <c r="C194" s="6" t="s">
        <v>218</v>
      </c>
      <c r="D194" s="6" t="s">
        <v>212</v>
      </c>
      <c r="F194" s="19"/>
      <c r="G194" s="19"/>
      <c r="H194" s="19"/>
      <c r="I194" s="19"/>
      <c r="J194" s="10"/>
      <c r="K194" s="10"/>
      <c r="L194" s="10"/>
      <c r="M194" s="10"/>
      <c r="N194" s="10"/>
      <c r="O194" s="10"/>
      <c r="P194" s="10"/>
      <c r="Q194" s="10"/>
      <c r="S194" s="10"/>
      <c r="T194" s="10"/>
      <c r="U194" s="19"/>
      <c r="V194" s="10"/>
      <c r="W194" s="19"/>
      <c r="X194" s="10"/>
      <c r="Y194" s="10"/>
      <c r="AN194" s="10"/>
      <c r="AO194" s="10"/>
      <c r="AP194" s="10"/>
      <c r="AQ194" s="10"/>
      <c r="AR194" s="10"/>
      <c r="BW194" s="10">
        <f t="shared" si="2"/>
        <v>0</v>
      </c>
    </row>
    <row r="195" s="9" customFormat="1" spans="1:75">
      <c r="A195" s="6">
        <v>2020050489</v>
      </c>
      <c r="B195" s="6" t="s">
        <v>395</v>
      </c>
      <c r="C195" s="6" t="s">
        <v>218</v>
      </c>
      <c r="D195" s="6" t="s">
        <v>212</v>
      </c>
      <c r="F195" s="19"/>
      <c r="G195" s="19"/>
      <c r="H195" s="19"/>
      <c r="I195" s="19"/>
      <c r="J195" s="10"/>
      <c r="K195" s="10"/>
      <c r="L195" s="10"/>
      <c r="M195" s="10"/>
      <c r="N195" s="10"/>
      <c r="O195" s="10"/>
      <c r="P195" s="10"/>
      <c r="Q195" s="10"/>
      <c r="S195" s="10"/>
      <c r="T195" s="10"/>
      <c r="U195" s="19"/>
      <c r="V195" s="10"/>
      <c r="W195" s="19"/>
      <c r="X195" s="10"/>
      <c r="Y195" s="10"/>
      <c r="AN195" s="10"/>
      <c r="AO195" s="10"/>
      <c r="AP195" s="10"/>
      <c r="AQ195" s="10"/>
      <c r="AR195" s="10"/>
      <c r="BW195" s="10">
        <f t="shared" si="2"/>
        <v>0</v>
      </c>
    </row>
    <row r="196" s="9" customFormat="1" spans="1:75">
      <c r="A196" s="6">
        <v>2020050490</v>
      </c>
      <c r="B196" s="6" t="s">
        <v>396</v>
      </c>
      <c r="C196" s="6" t="s">
        <v>218</v>
      </c>
      <c r="D196" s="6" t="s">
        <v>212</v>
      </c>
      <c r="F196" s="19"/>
      <c r="G196" s="19"/>
      <c r="H196" s="19"/>
      <c r="I196" s="19"/>
      <c r="J196" s="10"/>
      <c r="K196" s="10"/>
      <c r="L196" s="10"/>
      <c r="M196" s="10"/>
      <c r="N196" s="10"/>
      <c r="O196" s="10"/>
      <c r="P196" s="10"/>
      <c r="Q196" s="10"/>
      <c r="S196" s="10"/>
      <c r="T196" s="10"/>
      <c r="U196" s="19"/>
      <c r="V196" s="10"/>
      <c r="W196" s="19"/>
      <c r="X196" s="10"/>
      <c r="Y196" s="10"/>
      <c r="AN196" s="10"/>
      <c r="AO196" s="10"/>
      <c r="AP196" s="10"/>
      <c r="AQ196" s="10"/>
      <c r="AR196" s="10"/>
      <c r="BW196" s="10">
        <f t="shared" si="2"/>
        <v>0</v>
      </c>
    </row>
    <row r="197" s="9" customFormat="1" spans="1:75">
      <c r="A197" s="6">
        <v>2020050491</v>
      </c>
      <c r="B197" s="6" t="s">
        <v>397</v>
      </c>
      <c r="C197" s="6" t="s">
        <v>218</v>
      </c>
      <c r="D197" s="6" t="s">
        <v>212</v>
      </c>
      <c r="F197" s="19"/>
      <c r="G197" s="19"/>
      <c r="H197" s="19"/>
      <c r="I197" s="19"/>
      <c r="J197" s="10"/>
      <c r="K197" s="10"/>
      <c r="L197" s="10"/>
      <c r="M197" s="10"/>
      <c r="N197" s="10"/>
      <c r="O197" s="10"/>
      <c r="P197" s="10"/>
      <c r="Q197" s="10"/>
      <c r="S197" s="10"/>
      <c r="T197" s="10"/>
      <c r="U197" s="19"/>
      <c r="V197" s="10">
        <v>1</v>
      </c>
      <c r="W197" s="19">
        <v>1</v>
      </c>
      <c r="X197" s="10"/>
      <c r="Y197" s="10"/>
      <c r="AN197" s="10"/>
      <c r="AO197" s="10"/>
      <c r="AP197" s="10"/>
      <c r="AQ197" s="10"/>
      <c r="AR197" s="10"/>
      <c r="BW197" s="10">
        <f t="shared" ref="BW197:BW260" si="3">SUM(F197:BV197)</f>
        <v>2</v>
      </c>
    </row>
    <row r="198" s="9" customFormat="1" spans="1:75">
      <c r="A198" s="6">
        <v>2020050492</v>
      </c>
      <c r="B198" s="6" t="s">
        <v>398</v>
      </c>
      <c r="C198" s="6" t="s">
        <v>218</v>
      </c>
      <c r="D198" s="6" t="s">
        <v>212</v>
      </c>
      <c r="F198" s="19"/>
      <c r="G198" s="19"/>
      <c r="H198" s="19"/>
      <c r="I198" s="19"/>
      <c r="J198" s="10"/>
      <c r="K198" s="10"/>
      <c r="L198" s="10"/>
      <c r="M198" s="10"/>
      <c r="N198" s="10"/>
      <c r="O198" s="10"/>
      <c r="P198" s="10"/>
      <c r="Q198" s="10"/>
      <c r="S198" s="10"/>
      <c r="T198" s="10"/>
      <c r="U198" s="19"/>
      <c r="V198" s="10"/>
      <c r="W198" s="19"/>
      <c r="X198" s="10"/>
      <c r="Y198" s="10"/>
      <c r="AN198" s="10"/>
      <c r="AO198" s="10"/>
      <c r="AP198" s="10"/>
      <c r="AQ198" s="10"/>
      <c r="AR198" s="10"/>
      <c r="BW198" s="10">
        <f t="shared" si="3"/>
        <v>0</v>
      </c>
    </row>
    <row r="199" s="9" customFormat="1" spans="1:75">
      <c r="A199" s="6">
        <v>2020050493</v>
      </c>
      <c r="B199" s="6" t="s">
        <v>399</v>
      </c>
      <c r="C199" s="6" t="s">
        <v>218</v>
      </c>
      <c r="D199" s="6" t="s">
        <v>212</v>
      </c>
      <c r="F199" s="19"/>
      <c r="G199" s="19"/>
      <c r="H199" s="19">
        <v>1</v>
      </c>
      <c r="I199" s="19"/>
      <c r="J199" s="10"/>
      <c r="K199" s="10"/>
      <c r="L199" s="10"/>
      <c r="M199" s="10"/>
      <c r="N199" s="10"/>
      <c r="O199" s="10"/>
      <c r="P199" s="10"/>
      <c r="Q199" s="10"/>
      <c r="S199" s="10"/>
      <c r="T199" s="10"/>
      <c r="U199" s="19"/>
      <c r="V199" s="10"/>
      <c r="W199" s="19"/>
      <c r="X199" s="10"/>
      <c r="Y199" s="10"/>
      <c r="AN199" s="10"/>
      <c r="AO199" s="10"/>
      <c r="AP199" s="10"/>
      <c r="AQ199" s="10"/>
      <c r="AR199" s="10"/>
      <c r="BW199" s="10">
        <f t="shared" si="3"/>
        <v>1</v>
      </c>
    </row>
    <row r="200" s="9" customFormat="1" spans="1:75">
      <c r="A200" s="6">
        <v>2020050494</v>
      </c>
      <c r="B200" s="6" t="s">
        <v>400</v>
      </c>
      <c r="C200" s="6" t="s">
        <v>218</v>
      </c>
      <c r="D200" s="6" t="s">
        <v>212</v>
      </c>
      <c r="F200" s="19"/>
      <c r="G200" s="19"/>
      <c r="H200" s="19">
        <v>1</v>
      </c>
      <c r="I200" s="19"/>
      <c r="J200" s="10"/>
      <c r="K200" s="10"/>
      <c r="L200" s="10">
        <v>1</v>
      </c>
      <c r="M200" s="10"/>
      <c r="N200" s="10"/>
      <c r="O200" s="10"/>
      <c r="P200" s="10"/>
      <c r="Q200" s="10"/>
      <c r="S200" s="10"/>
      <c r="T200" s="10"/>
      <c r="U200" s="19"/>
      <c r="V200" s="10"/>
      <c r="W200" s="19"/>
      <c r="X200" s="10"/>
      <c r="Y200" s="10"/>
      <c r="AN200" s="10"/>
      <c r="AO200" s="10"/>
      <c r="AP200" s="10"/>
      <c r="AQ200" s="10"/>
      <c r="AR200" s="10"/>
      <c r="BW200" s="10">
        <f t="shared" si="3"/>
        <v>2</v>
      </c>
    </row>
    <row r="201" s="9" customFormat="1" spans="1:75">
      <c r="A201" s="6">
        <v>2020050495</v>
      </c>
      <c r="B201" s="6" t="s">
        <v>401</v>
      </c>
      <c r="C201" s="6" t="s">
        <v>218</v>
      </c>
      <c r="D201" s="6" t="s">
        <v>212</v>
      </c>
      <c r="F201" s="19"/>
      <c r="G201" s="19">
        <v>2</v>
      </c>
      <c r="H201" s="19"/>
      <c r="I201" s="19"/>
      <c r="J201" s="10"/>
      <c r="K201" s="10"/>
      <c r="L201" s="10"/>
      <c r="M201" s="10"/>
      <c r="N201" s="10"/>
      <c r="O201" s="10"/>
      <c r="P201" s="10"/>
      <c r="Q201" s="10"/>
      <c r="S201" s="10"/>
      <c r="T201" s="10"/>
      <c r="U201" s="19"/>
      <c r="V201" s="10"/>
      <c r="W201" s="19"/>
      <c r="X201" s="10"/>
      <c r="Y201" s="10"/>
      <c r="AN201" s="10"/>
      <c r="AO201" s="10"/>
      <c r="AP201" s="10"/>
      <c r="AQ201" s="10"/>
      <c r="AR201" s="10"/>
      <c r="BW201" s="10">
        <f t="shared" si="3"/>
        <v>2</v>
      </c>
    </row>
    <row r="202" s="9" customFormat="1" spans="1:75">
      <c r="A202" s="6">
        <v>2020050496</v>
      </c>
      <c r="B202" s="6" t="s">
        <v>402</v>
      </c>
      <c r="C202" s="6" t="s">
        <v>218</v>
      </c>
      <c r="D202" s="6" t="s">
        <v>216</v>
      </c>
      <c r="F202" s="19"/>
      <c r="G202" s="19"/>
      <c r="H202" s="19"/>
      <c r="I202" s="19">
        <v>1</v>
      </c>
      <c r="J202" s="10"/>
      <c r="K202" s="10"/>
      <c r="L202" s="10"/>
      <c r="M202" s="10"/>
      <c r="N202" s="10"/>
      <c r="O202" s="10"/>
      <c r="P202" s="10"/>
      <c r="Q202" s="10"/>
      <c r="S202" s="10"/>
      <c r="T202" s="10"/>
      <c r="U202" s="19"/>
      <c r="V202" s="10"/>
      <c r="W202" s="19"/>
      <c r="X202" s="10"/>
      <c r="Y202" s="10"/>
      <c r="AN202" s="10"/>
      <c r="AO202" s="10"/>
      <c r="AP202" s="10"/>
      <c r="AQ202" s="10"/>
      <c r="AR202" s="10"/>
      <c r="BW202" s="10">
        <f t="shared" si="3"/>
        <v>1</v>
      </c>
    </row>
    <row r="203" s="9" customFormat="1" spans="1:75">
      <c r="A203" s="6">
        <v>2020050498</v>
      </c>
      <c r="B203" s="6" t="s">
        <v>403</v>
      </c>
      <c r="C203" s="6" t="s">
        <v>218</v>
      </c>
      <c r="D203" s="6" t="s">
        <v>216</v>
      </c>
      <c r="F203" s="19"/>
      <c r="G203" s="19"/>
      <c r="H203" s="19"/>
      <c r="I203" s="19">
        <v>1</v>
      </c>
      <c r="J203" s="10"/>
      <c r="K203" s="10"/>
      <c r="L203" s="10"/>
      <c r="M203" s="10"/>
      <c r="N203" s="10"/>
      <c r="O203" s="10"/>
      <c r="P203" s="10"/>
      <c r="Q203" s="10"/>
      <c r="S203" s="10"/>
      <c r="T203" s="10"/>
      <c r="U203" s="19"/>
      <c r="V203" s="10"/>
      <c r="W203" s="19"/>
      <c r="X203" s="10"/>
      <c r="Y203" s="10"/>
      <c r="AN203" s="10"/>
      <c r="AO203" s="10"/>
      <c r="AP203" s="10"/>
      <c r="AQ203" s="10"/>
      <c r="AR203" s="10"/>
      <c r="BW203" s="10">
        <f t="shared" si="3"/>
        <v>1</v>
      </c>
    </row>
    <row r="204" s="9" customFormat="1" spans="1:75">
      <c r="A204" s="6">
        <v>2020050499</v>
      </c>
      <c r="B204" s="6" t="s">
        <v>404</v>
      </c>
      <c r="C204" s="6" t="s">
        <v>218</v>
      </c>
      <c r="D204" s="6" t="s">
        <v>216</v>
      </c>
      <c r="F204" s="19"/>
      <c r="G204" s="19"/>
      <c r="H204" s="19"/>
      <c r="I204" s="19"/>
      <c r="J204" s="10"/>
      <c r="K204" s="10"/>
      <c r="L204" s="10"/>
      <c r="M204" s="10"/>
      <c r="N204" s="10"/>
      <c r="O204" s="10"/>
      <c r="P204" s="10"/>
      <c r="Q204" s="10"/>
      <c r="S204" s="10"/>
      <c r="T204" s="10"/>
      <c r="U204" s="19"/>
      <c r="V204" s="10"/>
      <c r="W204" s="19"/>
      <c r="X204" s="10"/>
      <c r="Y204" s="10"/>
      <c r="AN204" s="10"/>
      <c r="AO204" s="10"/>
      <c r="AP204" s="10"/>
      <c r="AQ204" s="10"/>
      <c r="AR204" s="10"/>
      <c r="BW204" s="10">
        <f t="shared" si="3"/>
        <v>0</v>
      </c>
    </row>
    <row r="205" s="9" customFormat="1" spans="1:75">
      <c r="A205" s="6">
        <v>2020055360</v>
      </c>
      <c r="B205" s="6" t="s">
        <v>405</v>
      </c>
      <c r="C205" s="6" t="s">
        <v>218</v>
      </c>
      <c r="D205" s="6" t="s">
        <v>220</v>
      </c>
      <c r="F205" s="19"/>
      <c r="G205" s="19"/>
      <c r="H205" s="19"/>
      <c r="I205" s="19"/>
      <c r="J205" s="10"/>
      <c r="K205" s="10"/>
      <c r="L205" s="10"/>
      <c r="M205" s="10"/>
      <c r="N205" s="10"/>
      <c r="O205" s="10"/>
      <c r="P205" s="10"/>
      <c r="Q205" s="10"/>
      <c r="S205" s="10"/>
      <c r="T205" s="10"/>
      <c r="U205" s="19"/>
      <c r="V205" s="10"/>
      <c r="W205" s="19"/>
      <c r="X205" s="10"/>
      <c r="Y205" s="10"/>
      <c r="AD205" s="9">
        <v>1</v>
      </c>
      <c r="AN205" s="10"/>
      <c r="AO205" s="10"/>
      <c r="AP205" s="10"/>
      <c r="AQ205" s="10"/>
      <c r="AR205" s="10"/>
      <c r="BW205" s="10">
        <f t="shared" si="3"/>
        <v>1</v>
      </c>
    </row>
    <row r="206" s="9" customFormat="1" spans="1:75">
      <c r="A206" s="6">
        <v>2020055361</v>
      </c>
      <c r="B206" s="6" t="s">
        <v>406</v>
      </c>
      <c r="C206" s="6" t="s">
        <v>218</v>
      </c>
      <c r="D206" s="6" t="s">
        <v>220</v>
      </c>
      <c r="F206" s="19"/>
      <c r="G206" s="19"/>
      <c r="H206" s="19"/>
      <c r="I206" s="19"/>
      <c r="J206" s="10"/>
      <c r="K206" s="10"/>
      <c r="L206" s="10"/>
      <c r="M206" s="10"/>
      <c r="N206" s="10"/>
      <c r="O206" s="10"/>
      <c r="P206" s="10"/>
      <c r="Q206" s="10"/>
      <c r="S206" s="10">
        <v>1</v>
      </c>
      <c r="T206" s="10"/>
      <c r="U206" s="19"/>
      <c r="V206" s="10"/>
      <c r="W206" s="19"/>
      <c r="X206" s="10"/>
      <c r="Y206" s="10"/>
      <c r="AN206" s="10"/>
      <c r="AO206" s="10"/>
      <c r="AP206" s="10"/>
      <c r="AQ206" s="10"/>
      <c r="AR206" s="10"/>
      <c r="BC206" s="9">
        <v>1</v>
      </c>
      <c r="BD206" s="9">
        <v>1</v>
      </c>
      <c r="BW206" s="10">
        <f t="shared" si="3"/>
        <v>3</v>
      </c>
    </row>
    <row r="207" s="9" customFormat="1" spans="1:75">
      <c r="A207" s="6">
        <v>2020055362</v>
      </c>
      <c r="B207" s="6" t="s">
        <v>407</v>
      </c>
      <c r="C207" s="6" t="s">
        <v>218</v>
      </c>
      <c r="D207" s="6" t="s">
        <v>220</v>
      </c>
      <c r="F207" s="19"/>
      <c r="G207" s="19"/>
      <c r="H207" s="19"/>
      <c r="I207" s="19"/>
      <c r="J207" s="10"/>
      <c r="K207" s="10"/>
      <c r="L207" s="10"/>
      <c r="M207" s="10"/>
      <c r="N207" s="10"/>
      <c r="O207" s="10"/>
      <c r="P207" s="10"/>
      <c r="Q207" s="10"/>
      <c r="S207" s="10"/>
      <c r="T207" s="10"/>
      <c r="U207" s="19"/>
      <c r="V207" s="10"/>
      <c r="W207" s="19"/>
      <c r="X207" s="10"/>
      <c r="Y207" s="10"/>
      <c r="AN207" s="10"/>
      <c r="AO207" s="10"/>
      <c r="AP207" s="10"/>
      <c r="AQ207" s="10"/>
      <c r="AR207" s="10"/>
      <c r="BW207" s="10">
        <f t="shared" si="3"/>
        <v>0</v>
      </c>
    </row>
    <row r="208" s="9" customFormat="1" spans="1:75">
      <c r="A208" s="6">
        <v>2020055363</v>
      </c>
      <c r="B208" s="6" t="s">
        <v>408</v>
      </c>
      <c r="C208" s="6" t="s">
        <v>218</v>
      </c>
      <c r="D208" s="6" t="s">
        <v>220</v>
      </c>
      <c r="F208" s="19"/>
      <c r="G208" s="19">
        <v>2</v>
      </c>
      <c r="H208" s="19"/>
      <c r="I208" s="19"/>
      <c r="J208" s="10"/>
      <c r="K208" s="10"/>
      <c r="L208" s="10"/>
      <c r="M208" s="10"/>
      <c r="N208" s="10"/>
      <c r="O208" s="10"/>
      <c r="P208" s="10"/>
      <c r="Q208" s="10"/>
      <c r="S208" s="10"/>
      <c r="T208" s="10"/>
      <c r="U208" s="19"/>
      <c r="V208" s="10"/>
      <c r="W208" s="19"/>
      <c r="X208" s="10"/>
      <c r="Y208" s="10"/>
      <c r="AN208" s="10"/>
      <c r="AO208" s="10"/>
      <c r="AP208" s="10"/>
      <c r="AQ208" s="10"/>
      <c r="AR208" s="10"/>
      <c r="BW208" s="10">
        <f t="shared" si="3"/>
        <v>2</v>
      </c>
    </row>
    <row r="209" s="9" customFormat="1" spans="1:75">
      <c r="A209" s="6">
        <v>2020055364</v>
      </c>
      <c r="B209" s="6" t="s">
        <v>409</v>
      </c>
      <c r="C209" s="6" t="s">
        <v>218</v>
      </c>
      <c r="D209" s="6" t="s">
        <v>220</v>
      </c>
      <c r="F209" s="19"/>
      <c r="G209" s="19"/>
      <c r="H209" s="19">
        <v>1</v>
      </c>
      <c r="I209" s="19"/>
      <c r="J209" s="10"/>
      <c r="K209" s="10"/>
      <c r="L209" s="10">
        <v>1</v>
      </c>
      <c r="M209" s="10"/>
      <c r="N209" s="10"/>
      <c r="O209" s="10"/>
      <c r="P209" s="10"/>
      <c r="Q209" s="10"/>
      <c r="S209" s="10"/>
      <c r="T209" s="10"/>
      <c r="U209" s="19"/>
      <c r="V209" s="10"/>
      <c r="W209" s="19"/>
      <c r="X209" s="10"/>
      <c r="Y209" s="10"/>
      <c r="AN209" s="10"/>
      <c r="AO209" s="10"/>
      <c r="AP209" s="10"/>
      <c r="AQ209" s="10"/>
      <c r="AR209" s="10"/>
      <c r="BW209" s="10">
        <f t="shared" si="3"/>
        <v>2</v>
      </c>
    </row>
    <row r="210" s="9" customFormat="1" spans="1:75">
      <c r="A210" s="6">
        <v>2020055365</v>
      </c>
      <c r="B210" s="6" t="s">
        <v>410</v>
      </c>
      <c r="C210" s="6" t="s">
        <v>218</v>
      </c>
      <c r="D210" s="6" t="s">
        <v>220</v>
      </c>
      <c r="F210" s="19"/>
      <c r="G210" s="19"/>
      <c r="H210" s="19"/>
      <c r="I210" s="19"/>
      <c r="J210" s="10"/>
      <c r="K210" s="10"/>
      <c r="L210" s="10"/>
      <c r="M210" s="10"/>
      <c r="N210" s="10"/>
      <c r="O210" s="10"/>
      <c r="P210" s="10"/>
      <c r="Q210" s="10"/>
      <c r="S210" s="10"/>
      <c r="T210" s="10"/>
      <c r="U210" s="19"/>
      <c r="V210" s="10"/>
      <c r="W210" s="19"/>
      <c r="X210" s="10"/>
      <c r="Y210" s="10"/>
      <c r="AN210" s="10"/>
      <c r="AO210" s="10"/>
      <c r="AP210" s="10"/>
      <c r="AQ210" s="10"/>
      <c r="AR210" s="10"/>
      <c r="BW210" s="10">
        <f t="shared" si="3"/>
        <v>0</v>
      </c>
    </row>
    <row r="211" s="9" customFormat="1" spans="1:75">
      <c r="A211" s="6">
        <v>2020055366</v>
      </c>
      <c r="B211" s="6" t="s">
        <v>411</v>
      </c>
      <c r="C211" s="6" t="s">
        <v>218</v>
      </c>
      <c r="D211" s="6" t="s">
        <v>220</v>
      </c>
      <c r="F211" s="19"/>
      <c r="G211" s="19"/>
      <c r="H211" s="19"/>
      <c r="I211" s="19"/>
      <c r="J211" s="10"/>
      <c r="K211" s="10"/>
      <c r="L211" s="10"/>
      <c r="M211" s="10"/>
      <c r="N211" s="10"/>
      <c r="O211" s="10"/>
      <c r="P211" s="10"/>
      <c r="Q211" s="10"/>
      <c r="S211" s="10"/>
      <c r="T211" s="10"/>
      <c r="U211" s="19"/>
      <c r="V211" s="10"/>
      <c r="W211" s="19"/>
      <c r="X211" s="10"/>
      <c r="Y211" s="10"/>
      <c r="AN211" s="10"/>
      <c r="AO211" s="10">
        <v>1</v>
      </c>
      <c r="AP211" s="10"/>
      <c r="AQ211" s="10"/>
      <c r="AR211" s="10">
        <v>1</v>
      </c>
      <c r="BW211" s="10">
        <f t="shared" si="3"/>
        <v>2</v>
      </c>
    </row>
    <row r="212" s="9" customFormat="1" spans="1:75">
      <c r="A212" s="6">
        <v>2020055367</v>
      </c>
      <c r="B212" s="6" t="s">
        <v>412</v>
      </c>
      <c r="C212" s="6" t="s">
        <v>218</v>
      </c>
      <c r="D212" s="6" t="s">
        <v>220</v>
      </c>
      <c r="F212" s="19"/>
      <c r="G212" s="19"/>
      <c r="H212" s="19"/>
      <c r="I212" s="19"/>
      <c r="J212" s="10"/>
      <c r="K212" s="10"/>
      <c r="L212" s="10">
        <v>1</v>
      </c>
      <c r="M212" s="10"/>
      <c r="N212" s="10"/>
      <c r="O212" s="10"/>
      <c r="P212" s="10"/>
      <c r="Q212" s="10"/>
      <c r="S212" s="10"/>
      <c r="T212" s="10"/>
      <c r="U212" s="19"/>
      <c r="V212" s="10"/>
      <c r="W212" s="19"/>
      <c r="X212" s="10"/>
      <c r="Y212" s="10"/>
      <c r="AN212" s="10"/>
      <c r="AO212" s="10"/>
      <c r="AP212" s="10"/>
      <c r="AQ212" s="10"/>
      <c r="AR212" s="10"/>
      <c r="BW212" s="10">
        <f t="shared" si="3"/>
        <v>1</v>
      </c>
    </row>
    <row r="213" s="9" customFormat="1" spans="1:75">
      <c r="A213" s="6">
        <v>2020055368</v>
      </c>
      <c r="B213" s="6" t="s">
        <v>413</v>
      </c>
      <c r="C213" s="6" t="s">
        <v>218</v>
      </c>
      <c r="D213" s="6" t="s">
        <v>220</v>
      </c>
      <c r="F213" s="19"/>
      <c r="G213" s="19"/>
      <c r="H213" s="19"/>
      <c r="I213" s="19"/>
      <c r="J213" s="10"/>
      <c r="K213" s="10"/>
      <c r="L213" s="10"/>
      <c r="M213" s="10"/>
      <c r="N213" s="10"/>
      <c r="O213" s="10"/>
      <c r="P213" s="10"/>
      <c r="Q213" s="10"/>
      <c r="S213" s="10"/>
      <c r="T213" s="10"/>
      <c r="U213" s="19"/>
      <c r="V213" s="10"/>
      <c r="W213" s="19"/>
      <c r="X213" s="10"/>
      <c r="Y213" s="10"/>
      <c r="AN213" s="10"/>
      <c r="AO213" s="10"/>
      <c r="AP213" s="10"/>
      <c r="AQ213" s="10"/>
      <c r="AR213" s="10"/>
      <c r="BW213" s="10">
        <f t="shared" si="3"/>
        <v>0</v>
      </c>
    </row>
    <row r="214" s="9" customFormat="1" spans="1:75">
      <c r="A214" s="6">
        <v>2020055369</v>
      </c>
      <c r="B214" s="6" t="s">
        <v>414</v>
      </c>
      <c r="C214" s="6" t="s">
        <v>218</v>
      </c>
      <c r="D214" s="6" t="s">
        <v>220</v>
      </c>
      <c r="F214" s="19"/>
      <c r="G214" s="19"/>
      <c r="H214" s="19">
        <v>1</v>
      </c>
      <c r="I214" s="19"/>
      <c r="J214" s="10">
        <v>1</v>
      </c>
      <c r="K214" s="10"/>
      <c r="L214" s="10">
        <v>1</v>
      </c>
      <c r="M214" s="10"/>
      <c r="N214" s="10"/>
      <c r="O214" s="10"/>
      <c r="P214" s="10"/>
      <c r="Q214" s="10"/>
      <c r="S214" s="10"/>
      <c r="T214" s="10"/>
      <c r="U214" s="19"/>
      <c r="V214" s="10"/>
      <c r="W214" s="19"/>
      <c r="X214" s="10"/>
      <c r="Y214" s="10"/>
      <c r="Z214" s="9">
        <v>1</v>
      </c>
      <c r="AC214" s="9">
        <v>1</v>
      </c>
      <c r="AN214" s="10"/>
      <c r="AO214" s="10"/>
      <c r="AP214" s="10"/>
      <c r="AQ214" s="10"/>
      <c r="AR214" s="10"/>
      <c r="AV214" s="9">
        <v>1</v>
      </c>
      <c r="BW214" s="10">
        <f t="shared" si="3"/>
        <v>6</v>
      </c>
    </row>
    <row r="215" s="9" customFormat="1" spans="1:75">
      <c r="A215" s="6">
        <v>2020055370</v>
      </c>
      <c r="B215" s="6" t="s">
        <v>415</v>
      </c>
      <c r="C215" s="6" t="s">
        <v>218</v>
      </c>
      <c r="D215" s="6" t="s">
        <v>220</v>
      </c>
      <c r="F215" s="19"/>
      <c r="G215" s="19"/>
      <c r="H215" s="19"/>
      <c r="I215" s="19"/>
      <c r="J215" s="10"/>
      <c r="K215" s="10"/>
      <c r="L215" s="10"/>
      <c r="M215" s="10"/>
      <c r="N215" s="10">
        <v>1</v>
      </c>
      <c r="O215" s="10"/>
      <c r="P215" s="10"/>
      <c r="Q215" s="10"/>
      <c r="S215" s="10"/>
      <c r="T215" s="10"/>
      <c r="U215" s="19"/>
      <c r="V215" s="10"/>
      <c r="W215" s="19"/>
      <c r="X215" s="10"/>
      <c r="Y215" s="10"/>
      <c r="AN215" s="10"/>
      <c r="AO215" s="10"/>
      <c r="AP215" s="10"/>
      <c r="AQ215" s="10"/>
      <c r="AR215" s="10"/>
      <c r="BW215" s="10">
        <f t="shared" si="3"/>
        <v>1</v>
      </c>
    </row>
    <row r="216" s="9" customFormat="1" spans="1:75">
      <c r="A216" s="6">
        <v>2020055371</v>
      </c>
      <c r="B216" s="6" t="s">
        <v>416</v>
      </c>
      <c r="C216" s="6" t="s">
        <v>218</v>
      </c>
      <c r="D216" s="6" t="s">
        <v>220</v>
      </c>
      <c r="F216" s="3"/>
      <c r="G216" s="3"/>
      <c r="H216" s="3"/>
      <c r="I216" s="3"/>
      <c r="J216" s="10"/>
      <c r="K216" s="10"/>
      <c r="L216" s="10"/>
      <c r="M216" s="10"/>
      <c r="N216" s="10"/>
      <c r="O216" s="10"/>
      <c r="P216" s="10"/>
      <c r="Q216" s="10"/>
      <c r="S216" s="10"/>
      <c r="T216" s="10"/>
      <c r="U216" s="3"/>
      <c r="V216" s="10"/>
      <c r="W216" s="3"/>
      <c r="X216" s="10"/>
      <c r="Y216" s="10"/>
      <c r="AN216" s="10"/>
      <c r="AO216" s="10"/>
      <c r="AP216" s="10"/>
      <c r="AQ216" s="10"/>
      <c r="AR216" s="10"/>
      <c r="BW216" s="10">
        <f t="shared" si="3"/>
        <v>0</v>
      </c>
    </row>
    <row r="217" s="9" customFormat="1" spans="1:75">
      <c r="A217" s="6">
        <v>2020055372</v>
      </c>
      <c r="B217" s="6" t="s">
        <v>417</v>
      </c>
      <c r="C217" s="6" t="s">
        <v>218</v>
      </c>
      <c r="D217" s="6" t="s">
        <v>220</v>
      </c>
      <c r="F217" s="3"/>
      <c r="G217" s="3"/>
      <c r="H217" s="3"/>
      <c r="I217" s="3"/>
      <c r="J217" s="10"/>
      <c r="K217" s="10"/>
      <c r="L217" s="10"/>
      <c r="M217" s="10"/>
      <c r="N217" s="10"/>
      <c r="O217" s="10"/>
      <c r="P217" s="10"/>
      <c r="Q217" s="10"/>
      <c r="S217" s="10"/>
      <c r="T217" s="10"/>
      <c r="U217" s="3"/>
      <c r="V217" s="10"/>
      <c r="W217" s="3"/>
      <c r="X217" s="10"/>
      <c r="Y217" s="10"/>
      <c r="AN217" s="10"/>
      <c r="AO217" s="10"/>
      <c r="AP217" s="10"/>
      <c r="AQ217" s="10"/>
      <c r="AR217" s="10"/>
      <c r="BW217" s="10">
        <f t="shared" si="3"/>
        <v>0</v>
      </c>
    </row>
    <row r="218" s="9" customFormat="1" spans="1:75">
      <c r="A218" s="6">
        <v>2020055373</v>
      </c>
      <c r="B218" s="6" t="s">
        <v>418</v>
      </c>
      <c r="C218" s="6" t="s">
        <v>218</v>
      </c>
      <c r="D218" s="6" t="s">
        <v>220</v>
      </c>
      <c r="F218" s="3"/>
      <c r="G218" s="3"/>
      <c r="H218" s="3"/>
      <c r="I218" s="3"/>
      <c r="J218" s="10"/>
      <c r="K218" s="10"/>
      <c r="L218" s="10"/>
      <c r="M218" s="10"/>
      <c r="N218" s="10"/>
      <c r="O218" s="10"/>
      <c r="P218" s="10"/>
      <c r="Q218" s="10"/>
      <c r="S218" s="10"/>
      <c r="T218" s="10"/>
      <c r="U218" s="3"/>
      <c r="V218" s="10"/>
      <c r="W218" s="3"/>
      <c r="X218" s="10"/>
      <c r="Y218" s="10"/>
      <c r="AN218" s="10"/>
      <c r="AO218" s="10"/>
      <c r="AP218" s="10"/>
      <c r="AQ218" s="10"/>
      <c r="AR218" s="10"/>
      <c r="BW218" s="10">
        <f t="shared" si="3"/>
        <v>0</v>
      </c>
    </row>
    <row r="219" s="9" customFormat="1" spans="1:75">
      <c r="A219" s="6">
        <v>2020055374</v>
      </c>
      <c r="B219" s="6" t="s">
        <v>419</v>
      </c>
      <c r="C219" s="6" t="s">
        <v>218</v>
      </c>
      <c r="D219" s="6" t="s">
        <v>220</v>
      </c>
      <c r="F219" s="3"/>
      <c r="G219" s="3"/>
      <c r="H219" s="3"/>
      <c r="I219" s="3"/>
      <c r="J219" s="10"/>
      <c r="K219" s="10"/>
      <c r="L219" s="10"/>
      <c r="M219" s="10"/>
      <c r="N219" s="10"/>
      <c r="O219" s="10"/>
      <c r="P219" s="10"/>
      <c r="Q219" s="10"/>
      <c r="S219" s="10"/>
      <c r="T219" s="10"/>
      <c r="U219" s="3"/>
      <c r="V219" s="10"/>
      <c r="W219" s="3"/>
      <c r="X219" s="10"/>
      <c r="Y219" s="10"/>
      <c r="AN219" s="10"/>
      <c r="AO219" s="10"/>
      <c r="AP219" s="10"/>
      <c r="AQ219" s="10"/>
      <c r="AR219" s="10"/>
      <c r="BW219" s="10">
        <f t="shared" si="3"/>
        <v>0</v>
      </c>
    </row>
    <row r="220" s="9" customFormat="1" spans="1:75">
      <c r="A220" s="6">
        <v>2020055375</v>
      </c>
      <c r="B220" s="6" t="s">
        <v>420</v>
      </c>
      <c r="C220" s="6" t="s">
        <v>218</v>
      </c>
      <c r="D220" s="6" t="s">
        <v>220</v>
      </c>
      <c r="F220" s="3"/>
      <c r="G220" s="3"/>
      <c r="H220" s="3"/>
      <c r="I220" s="3"/>
      <c r="J220" s="10"/>
      <c r="K220" s="10"/>
      <c r="L220" s="10"/>
      <c r="M220" s="10"/>
      <c r="N220" s="10"/>
      <c r="O220" s="10"/>
      <c r="P220" s="10"/>
      <c r="Q220" s="10"/>
      <c r="S220" s="10">
        <v>1</v>
      </c>
      <c r="T220" s="10"/>
      <c r="U220" s="3"/>
      <c r="V220" s="10"/>
      <c r="W220" s="3"/>
      <c r="X220" s="10"/>
      <c r="Y220" s="10"/>
      <c r="AN220" s="10"/>
      <c r="AO220" s="10"/>
      <c r="AP220" s="10"/>
      <c r="AQ220" s="10"/>
      <c r="AR220" s="10"/>
      <c r="BW220" s="10">
        <f t="shared" si="3"/>
        <v>1</v>
      </c>
    </row>
    <row r="221" s="9" customFormat="1" spans="1:75">
      <c r="A221" s="6">
        <v>2020055376</v>
      </c>
      <c r="B221" s="6" t="s">
        <v>421</v>
      </c>
      <c r="C221" s="6" t="s">
        <v>218</v>
      </c>
      <c r="D221" s="6" t="s">
        <v>220</v>
      </c>
      <c r="F221" s="3"/>
      <c r="G221" s="3"/>
      <c r="H221" s="3">
        <v>1</v>
      </c>
      <c r="I221" s="3"/>
      <c r="J221" s="10"/>
      <c r="K221" s="10"/>
      <c r="L221" s="10"/>
      <c r="M221" s="10"/>
      <c r="N221" s="10"/>
      <c r="O221" s="10"/>
      <c r="P221" s="10"/>
      <c r="Q221" s="10"/>
      <c r="S221" s="10"/>
      <c r="T221" s="10"/>
      <c r="U221" s="3"/>
      <c r="V221" s="10"/>
      <c r="W221" s="3"/>
      <c r="X221" s="10"/>
      <c r="Y221" s="10"/>
      <c r="AN221" s="10"/>
      <c r="AO221" s="10"/>
      <c r="AP221" s="10"/>
      <c r="AQ221" s="10"/>
      <c r="AR221" s="10"/>
      <c r="BW221" s="10">
        <f t="shared" si="3"/>
        <v>1</v>
      </c>
    </row>
    <row r="222" s="9" customFormat="1" spans="1:75">
      <c r="A222" s="6">
        <v>2020055377</v>
      </c>
      <c r="B222" s="6" t="s">
        <v>422</v>
      </c>
      <c r="C222" s="6" t="s">
        <v>218</v>
      </c>
      <c r="D222" s="6" t="s">
        <v>220</v>
      </c>
      <c r="F222" s="3"/>
      <c r="G222" s="3"/>
      <c r="H222" s="3">
        <v>1</v>
      </c>
      <c r="I222" s="3"/>
      <c r="J222" s="10"/>
      <c r="K222" s="10"/>
      <c r="L222" s="10">
        <v>1</v>
      </c>
      <c r="M222" s="10"/>
      <c r="N222" s="10"/>
      <c r="O222" s="10"/>
      <c r="P222" s="10"/>
      <c r="Q222" s="10"/>
      <c r="S222" s="10">
        <v>1</v>
      </c>
      <c r="T222" s="10"/>
      <c r="U222" s="3"/>
      <c r="V222" s="10">
        <v>1</v>
      </c>
      <c r="W222" s="3">
        <v>1</v>
      </c>
      <c r="X222" s="10"/>
      <c r="Y222" s="10"/>
      <c r="Z222" s="9">
        <v>1</v>
      </c>
      <c r="AC222" s="9">
        <v>1</v>
      </c>
      <c r="AE222" s="9">
        <v>1</v>
      </c>
      <c r="AN222" s="10"/>
      <c r="AO222" s="10"/>
      <c r="AP222" s="10"/>
      <c r="AQ222" s="10"/>
      <c r="AR222" s="10"/>
      <c r="AS222" s="9">
        <v>1</v>
      </c>
      <c r="AU222" s="9">
        <v>1</v>
      </c>
      <c r="AV222" s="9">
        <v>1</v>
      </c>
      <c r="AW222" s="9">
        <v>1</v>
      </c>
      <c r="BW222" s="10">
        <f t="shared" si="3"/>
        <v>12</v>
      </c>
    </row>
    <row r="223" s="9" customFormat="1" spans="1:75">
      <c r="A223" s="6">
        <v>2020055378</v>
      </c>
      <c r="B223" s="6" t="s">
        <v>423</v>
      </c>
      <c r="C223" s="6" t="s">
        <v>218</v>
      </c>
      <c r="D223" s="6" t="s">
        <v>220</v>
      </c>
      <c r="F223" s="3"/>
      <c r="G223" s="3"/>
      <c r="H223" s="3"/>
      <c r="I223" s="3"/>
      <c r="J223" s="10"/>
      <c r="K223" s="10"/>
      <c r="L223" s="10"/>
      <c r="M223" s="10"/>
      <c r="N223" s="10"/>
      <c r="O223" s="10"/>
      <c r="P223" s="10"/>
      <c r="Q223" s="10"/>
      <c r="S223" s="10"/>
      <c r="T223" s="10"/>
      <c r="U223" s="3"/>
      <c r="V223" s="10"/>
      <c r="W223" s="3"/>
      <c r="X223" s="10"/>
      <c r="Y223" s="10"/>
      <c r="AN223" s="10"/>
      <c r="AO223" s="10"/>
      <c r="AP223" s="10"/>
      <c r="AQ223" s="10"/>
      <c r="AR223" s="10"/>
      <c r="BW223" s="10">
        <f t="shared" si="3"/>
        <v>0</v>
      </c>
    </row>
    <row r="224" s="9" customFormat="1" spans="1:75">
      <c r="A224" s="6">
        <v>2020055379</v>
      </c>
      <c r="B224" s="6" t="s">
        <v>424</v>
      </c>
      <c r="C224" s="6" t="s">
        <v>218</v>
      </c>
      <c r="D224" s="6" t="s">
        <v>220</v>
      </c>
      <c r="F224" s="3"/>
      <c r="G224" s="3"/>
      <c r="H224" s="3"/>
      <c r="I224" s="3"/>
      <c r="J224" s="10"/>
      <c r="K224" s="10"/>
      <c r="L224" s="10"/>
      <c r="M224" s="10"/>
      <c r="N224" s="10"/>
      <c r="O224" s="10"/>
      <c r="P224" s="10"/>
      <c r="Q224" s="10"/>
      <c r="S224" s="10"/>
      <c r="T224" s="10"/>
      <c r="U224" s="3"/>
      <c r="V224" s="10"/>
      <c r="W224" s="3"/>
      <c r="X224" s="10"/>
      <c r="Y224" s="10"/>
      <c r="AN224" s="10"/>
      <c r="AO224" s="10"/>
      <c r="AP224" s="10"/>
      <c r="AQ224" s="10"/>
      <c r="AR224" s="10"/>
      <c r="BW224" s="10">
        <f t="shared" si="3"/>
        <v>0</v>
      </c>
    </row>
    <row r="225" s="9" customFormat="1" spans="1:75">
      <c r="A225" s="6">
        <v>2020055380</v>
      </c>
      <c r="B225" s="6" t="s">
        <v>425</v>
      </c>
      <c r="C225" s="6" t="s">
        <v>218</v>
      </c>
      <c r="D225" s="6" t="s">
        <v>220</v>
      </c>
      <c r="F225" s="3"/>
      <c r="G225" s="3"/>
      <c r="H225" s="3"/>
      <c r="I225" s="3"/>
      <c r="J225" s="10"/>
      <c r="K225" s="10"/>
      <c r="L225" s="10"/>
      <c r="M225" s="10"/>
      <c r="N225" s="10"/>
      <c r="O225" s="10"/>
      <c r="P225" s="10"/>
      <c r="Q225" s="10"/>
      <c r="S225" s="10"/>
      <c r="T225" s="10"/>
      <c r="U225" s="3"/>
      <c r="V225" s="10"/>
      <c r="W225" s="3"/>
      <c r="X225" s="10"/>
      <c r="Y225" s="10"/>
      <c r="AN225" s="10"/>
      <c r="AO225" s="10"/>
      <c r="AP225" s="10"/>
      <c r="AQ225" s="10"/>
      <c r="AR225" s="10"/>
      <c r="BW225" s="10">
        <f t="shared" si="3"/>
        <v>0</v>
      </c>
    </row>
    <row r="226" s="9" customFormat="1" spans="1:75">
      <c r="A226" s="6">
        <v>2020055381</v>
      </c>
      <c r="B226" s="6" t="s">
        <v>426</v>
      </c>
      <c r="C226" s="6" t="s">
        <v>218</v>
      </c>
      <c r="D226" s="6" t="s">
        <v>220</v>
      </c>
      <c r="F226" s="3"/>
      <c r="G226" s="3"/>
      <c r="H226" s="3"/>
      <c r="I226" s="3"/>
      <c r="J226" s="10"/>
      <c r="K226" s="10"/>
      <c r="L226" s="10">
        <v>1</v>
      </c>
      <c r="M226" s="10"/>
      <c r="N226" s="10">
        <v>1</v>
      </c>
      <c r="O226" s="10"/>
      <c r="P226" s="10"/>
      <c r="Q226" s="10"/>
      <c r="R226" s="9">
        <v>1</v>
      </c>
      <c r="S226" s="10"/>
      <c r="T226" s="10"/>
      <c r="U226" s="3"/>
      <c r="V226" s="10"/>
      <c r="W226" s="3"/>
      <c r="X226" s="10"/>
      <c r="Y226" s="10"/>
      <c r="AN226" s="10"/>
      <c r="AO226" s="10"/>
      <c r="AP226" s="10"/>
      <c r="AQ226" s="10"/>
      <c r="AR226" s="10"/>
      <c r="BW226" s="10">
        <f t="shared" si="3"/>
        <v>3</v>
      </c>
    </row>
    <row r="227" s="9" customFormat="1" spans="1:75">
      <c r="A227" s="6">
        <v>2020055382</v>
      </c>
      <c r="B227" s="6" t="s">
        <v>427</v>
      </c>
      <c r="C227" s="6" t="s">
        <v>218</v>
      </c>
      <c r="D227" s="6" t="s">
        <v>220</v>
      </c>
      <c r="F227" s="3"/>
      <c r="G227" s="3"/>
      <c r="H227" s="3"/>
      <c r="I227" s="3"/>
      <c r="J227" s="10"/>
      <c r="K227" s="10"/>
      <c r="L227" s="10"/>
      <c r="M227" s="10"/>
      <c r="N227" s="10"/>
      <c r="O227" s="10"/>
      <c r="P227" s="10"/>
      <c r="Q227" s="10"/>
      <c r="S227" s="10"/>
      <c r="T227" s="10"/>
      <c r="U227" s="3"/>
      <c r="V227" s="10"/>
      <c r="W227" s="3"/>
      <c r="X227" s="10"/>
      <c r="Y227" s="10"/>
      <c r="AN227" s="10"/>
      <c r="AO227" s="10"/>
      <c r="AP227" s="10"/>
      <c r="AQ227" s="10"/>
      <c r="AR227" s="10"/>
      <c r="BW227" s="10">
        <f t="shared" si="3"/>
        <v>0</v>
      </c>
    </row>
    <row r="228" s="9" customFormat="1" spans="1:75">
      <c r="A228" s="6">
        <v>2020055383</v>
      </c>
      <c r="B228" s="6" t="s">
        <v>428</v>
      </c>
      <c r="C228" s="6" t="s">
        <v>218</v>
      </c>
      <c r="D228" s="6" t="s">
        <v>220</v>
      </c>
      <c r="F228" s="3"/>
      <c r="G228" s="3"/>
      <c r="H228" s="3"/>
      <c r="I228" s="3"/>
      <c r="J228" s="10"/>
      <c r="K228" s="10"/>
      <c r="L228" s="10">
        <v>1</v>
      </c>
      <c r="M228" s="10"/>
      <c r="N228" s="10"/>
      <c r="O228" s="10"/>
      <c r="P228" s="10"/>
      <c r="Q228" s="10"/>
      <c r="R228" s="9">
        <v>1</v>
      </c>
      <c r="S228" s="10"/>
      <c r="T228" s="10"/>
      <c r="U228" s="3"/>
      <c r="V228" s="10">
        <v>1</v>
      </c>
      <c r="W228" s="3">
        <v>1</v>
      </c>
      <c r="X228" s="10">
        <v>1</v>
      </c>
      <c r="Y228" s="10"/>
      <c r="AC228" s="9">
        <v>1</v>
      </c>
      <c r="AE228" s="9">
        <v>1</v>
      </c>
      <c r="AI228" s="9">
        <v>1</v>
      </c>
      <c r="AN228" s="10"/>
      <c r="AO228" s="10"/>
      <c r="AP228" s="10"/>
      <c r="AQ228" s="10"/>
      <c r="AR228" s="10"/>
      <c r="BW228" s="10">
        <f t="shared" si="3"/>
        <v>8</v>
      </c>
    </row>
    <row r="229" s="9" customFormat="1" spans="1:75">
      <c r="A229" s="6">
        <v>2020055384</v>
      </c>
      <c r="B229" s="6" t="s">
        <v>429</v>
      </c>
      <c r="C229" s="6" t="s">
        <v>218</v>
      </c>
      <c r="D229" s="6" t="s">
        <v>220</v>
      </c>
      <c r="F229" s="3"/>
      <c r="G229" s="3"/>
      <c r="H229" s="3"/>
      <c r="I229" s="3"/>
      <c r="J229" s="10"/>
      <c r="K229" s="10"/>
      <c r="L229" s="10"/>
      <c r="M229" s="10"/>
      <c r="N229" s="10">
        <v>1</v>
      </c>
      <c r="O229" s="10"/>
      <c r="P229" s="10"/>
      <c r="Q229" s="10"/>
      <c r="S229" s="10"/>
      <c r="T229" s="10"/>
      <c r="U229" s="3"/>
      <c r="V229" s="10"/>
      <c r="W229" s="3"/>
      <c r="X229" s="10"/>
      <c r="Y229" s="10"/>
      <c r="AN229" s="10"/>
      <c r="AO229" s="10"/>
      <c r="AP229" s="10"/>
      <c r="AQ229" s="10"/>
      <c r="AR229" s="10"/>
      <c r="BW229" s="10">
        <f t="shared" si="3"/>
        <v>1</v>
      </c>
    </row>
    <row r="230" s="9" customFormat="1" spans="1:75">
      <c r="A230" s="6">
        <v>2020055385</v>
      </c>
      <c r="B230" s="6" t="s">
        <v>430</v>
      </c>
      <c r="C230" s="6" t="s">
        <v>218</v>
      </c>
      <c r="D230" s="6" t="s">
        <v>220</v>
      </c>
      <c r="F230" s="3"/>
      <c r="G230" s="3"/>
      <c r="H230" s="3"/>
      <c r="I230" s="3"/>
      <c r="J230" s="10"/>
      <c r="K230" s="10"/>
      <c r="L230" s="10"/>
      <c r="M230" s="10"/>
      <c r="N230" s="10"/>
      <c r="O230" s="10"/>
      <c r="P230" s="10"/>
      <c r="Q230" s="10"/>
      <c r="S230" s="10"/>
      <c r="T230" s="10"/>
      <c r="U230" s="3"/>
      <c r="V230" s="10"/>
      <c r="W230" s="3"/>
      <c r="X230" s="10"/>
      <c r="Y230" s="10"/>
      <c r="AN230" s="10"/>
      <c r="AO230" s="10"/>
      <c r="AP230" s="10"/>
      <c r="AQ230" s="10"/>
      <c r="AR230" s="10"/>
      <c r="BW230" s="10">
        <f t="shared" si="3"/>
        <v>0</v>
      </c>
    </row>
    <row r="231" s="9" customFormat="1" spans="1:75">
      <c r="A231" s="6">
        <v>2020055386</v>
      </c>
      <c r="B231" s="6" t="s">
        <v>431</v>
      </c>
      <c r="C231" s="6" t="s">
        <v>218</v>
      </c>
      <c r="D231" s="6" t="s">
        <v>220</v>
      </c>
      <c r="F231" s="3"/>
      <c r="G231" s="3"/>
      <c r="H231" s="3"/>
      <c r="I231" s="3"/>
      <c r="J231" s="10"/>
      <c r="K231" s="10"/>
      <c r="L231" s="10"/>
      <c r="M231" s="10"/>
      <c r="N231" s="10"/>
      <c r="O231" s="10"/>
      <c r="P231" s="10"/>
      <c r="Q231" s="10"/>
      <c r="S231" s="10"/>
      <c r="T231" s="10"/>
      <c r="U231" s="3"/>
      <c r="V231" s="10"/>
      <c r="W231" s="3"/>
      <c r="X231" s="10"/>
      <c r="Y231" s="10"/>
      <c r="AN231" s="10"/>
      <c r="AO231" s="10"/>
      <c r="AP231" s="10"/>
      <c r="AQ231" s="10"/>
      <c r="AR231" s="10"/>
      <c r="BW231" s="10">
        <f t="shared" si="3"/>
        <v>0</v>
      </c>
    </row>
    <row r="232" s="9" customFormat="1" spans="1:75">
      <c r="A232" s="6">
        <v>2020055387</v>
      </c>
      <c r="B232" s="6" t="s">
        <v>432</v>
      </c>
      <c r="C232" s="6" t="s">
        <v>218</v>
      </c>
      <c r="D232" s="6" t="s">
        <v>220</v>
      </c>
      <c r="F232" s="3"/>
      <c r="G232" s="3"/>
      <c r="H232" s="3"/>
      <c r="I232" s="3"/>
      <c r="J232" s="10"/>
      <c r="K232" s="10"/>
      <c r="L232" s="10"/>
      <c r="M232" s="10"/>
      <c r="N232" s="10"/>
      <c r="O232" s="10"/>
      <c r="P232" s="10"/>
      <c r="Q232" s="10"/>
      <c r="S232" s="10"/>
      <c r="T232" s="10"/>
      <c r="U232" s="3"/>
      <c r="V232" s="10"/>
      <c r="W232" s="3"/>
      <c r="X232" s="10"/>
      <c r="Y232" s="10"/>
      <c r="AN232" s="10"/>
      <c r="AO232" s="10"/>
      <c r="AP232" s="10"/>
      <c r="AQ232" s="10"/>
      <c r="AR232" s="10"/>
      <c r="BW232" s="10">
        <f t="shared" si="3"/>
        <v>0</v>
      </c>
    </row>
    <row r="233" s="9" customFormat="1" spans="1:75">
      <c r="A233" s="6">
        <v>2020055388</v>
      </c>
      <c r="B233" s="6" t="s">
        <v>433</v>
      </c>
      <c r="C233" s="6" t="s">
        <v>218</v>
      </c>
      <c r="D233" s="6" t="s">
        <v>220</v>
      </c>
      <c r="F233" s="3"/>
      <c r="G233" s="3"/>
      <c r="H233" s="3"/>
      <c r="I233" s="3"/>
      <c r="J233" s="10"/>
      <c r="K233" s="10"/>
      <c r="L233" s="10"/>
      <c r="M233" s="10"/>
      <c r="N233" s="10"/>
      <c r="O233" s="10"/>
      <c r="P233" s="10"/>
      <c r="Q233" s="10"/>
      <c r="S233" s="10"/>
      <c r="T233" s="10"/>
      <c r="U233" s="3"/>
      <c r="V233" s="10"/>
      <c r="W233" s="3"/>
      <c r="X233" s="10"/>
      <c r="Y233" s="10"/>
      <c r="AN233" s="10"/>
      <c r="AO233" s="10"/>
      <c r="AP233" s="10"/>
      <c r="AQ233" s="10"/>
      <c r="AR233" s="10"/>
      <c r="BW233" s="10">
        <f t="shared" si="3"/>
        <v>0</v>
      </c>
    </row>
    <row r="234" s="9" customFormat="1" spans="1:75">
      <c r="A234" s="6">
        <v>2020055389</v>
      </c>
      <c r="B234" s="6" t="s">
        <v>434</v>
      </c>
      <c r="C234" s="6" t="s">
        <v>218</v>
      </c>
      <c r="D234" s="6" t="s">
        <v>220</v>
      </c>
      <c r="F234" s="3"/>
      <c r="G234" s="3"/>
      <c r="H234" s="3"/>
      <c r="I234" s="3"/>
      <c r="J234" s="10"/>
      <c r="K234" s="10"/>
      <c r="L234" s="10"/>
      <c r="M234" s="10">
        <v>1</v>
      </c>
      <c r="N234" s="10"/>
      <c r="O234" s="10"/>
      <c r="P234" s="10"/>
      <c r="Q234" s="10"/>
      <c r="S234" s="10"/>
      <c r="T234" s="10"/>
      <c r="U234" s="3"/>
      <c r="V234" s="10"/>
      <c r="W234" s="3"/>
      <c r="X234" s="10"/>
      <c r="Y234" s="10"/>
      <c r="AN234" s="10"/>
      <c r="AO234" s="10"/>
      <c r="AP234" s="10"/>
      <c r="AQ234" s="10"/>
      <c r="AR234" s="10"/>
      <c r="BW234" s="10">
        <f t="shared" si="3"/>
        <v>1</v>
      </c>
    </row>
    <row r="235" s="9" customFormat="1" spans="1:75">
      <c r="A235" s="6">
        <v>2020055390</v>
      </c>
      <c r="B235" s="6" t="s">
        <v>435</v>
      </c>
      <c r="C235" s="6" t="s">
        <v>218</v>
      </c>
      <c r="D235" s="6" t="s">
        <v>220</v>
      </c>
      <c r="F235" s="3"/>
      <c r="G235" s="3"/>
      <c r="H235" s="3"/>
      <c r="I235" s="3"/>
      <c r="J235" s="10"/>
      <c r="K235" s="10"/>
      <c r="L235" s="10"/>
      <c r="M235" s="10"/>
      <c r="N235" s="10"/>
      <c r="O235" s="10"/>
      <c r="P235" s="10"/>
      <c r="Q235" s="10"/>
      <c r="S235" s="10"/>
      <c r="T235" s="10"/>
      <c r="U235" s="3"/>
      <c r="V235" s="10"/>
      <c r="W235" s="3"/>
      <c r="X235" s="10"/>
      <c r="Y235" s="10"/>
      <c r="AN235" s="10"/>
      <c r="AO235" s="10"/>
      <c r="AP235" s="10"/>
      <c r="AQ235" s="10"/>
      <c r="AR235" s="10"/>
      <c r="BW235" s="10">
        <f t="shared" si="3"/>
        <v>0</v>
      </c>
    </row>
    <row r="236" s="9" customFormat="1" spans="1:75">
      <c r="A236" s="6">
        <v>2020055391</v>
      </c>
      <c r="B236" s="6" t="s">
        <v>436</v>
      </c>
      <c r="C236" s="6" t="s">
        <v>218</v>
      </c>
      <c r="D236" s="6" t="s">
        <v>220</v>
      </c>
      <c r="F236" s="3"/>
      <c r="G236" s="3"/>
      <c r="H236" s="3">
        <v>1</v>
      </c>
      <c r="I236" s="3"/>
      <c r="J236" s="10"/>
      <c r="K236" s="10"/>
      <c r="L236" s="10"/>
      <c r="M236" s="10"/>
      <c r="N236" s="10"/>
      <c r="O236" s="10"/>
      <c r="P236" s="10"/>
      <c r="Q236" s="10"/>
      <c r="S236" s="10"/>
      <c r="T236" s="10"/>
      <c r="U236" s="3"/>
      <c r="V236" s="10"/>
      <c r="W236" s="3"/>
      <c r="X236" s="10"/>
      <c r="Y236" s="10"/>
      <c r="AN236" s="10"/>
      <c r="AO236" s="10"/>
      <c r="AP236" s="10"/>
      <c r="AQ236" s="10"/>
      <c r="AR236" s="10"/>
      <c r="BW236" s="10">
        <f t="shared" si="3"/>
        <v>1</v>
      </c>
    </row>
    <row r="237" s="9" customFormat="1" spans="1:75">
      <c r="A237" s="6">
        <v>2020055392</v>
      </c>
      <c r="B237" s="6" t="s">
        <v>437</v>
      </c>
      <c r="C237" s="6" t="s">
        <v>218</v>
      </c>
      <c r="D237" s="6" t="s">
        <v>220</v>
      </c>
      <c r="F237" s="3">
        <v>2</v>
      </c>
      <c r="G237" s="3"/>
      <c r="H237" s="3"/>
      <c r="I237" s="3">
        <v>1</v>
      </c>
      <c r="J237" s="10">
        <v>1</v>
      </c>
      <c r="K237" s="10"/>
      <c r="L237" s="10"/>
      <c r="M237" s="10">
        <v>1</v>
      </c>
      <c r="N237" s="10"/>
      <c r="O237" s="10"/>
      <c r="P237" s="10"/>
      <c r="Q237" s="10"/>
      <c r="R237" s="9">
        <v>1</v>
      </c>
      <c r="S237" s="10"/>
      <c r="T237" s="10">
        <v>1</v>
      </c>
      <c r="U237" s="3"/>
      <c r="V237" s="10">
        <v>1</v>
      </c>
      <c r="W237" s="3"/>
      <c r="X237" s="10"/>
      <c r="Y237" s="10"/>
      <c r="AL237" s="9">
        <v>1</v>
      </c>
      <c r="AN237" s="10"/>
      <c r="AO237" s="10"/>
      <c r="AP237" s="10"/>
      <c r="AQ237" s="10"/>
      <c r="AR237" s="10"/>
      <c r="BW237" s="10">
        <f t="shared" si="3"/>
        <v>9</v>
      </c>
    </row>
    <row r="238" s="9" customFormat="1" spans="1:75">
      <c r="A238" s="6">
        <v>2020055393</v>
      </c>
      <c r="B238" s="6" t="s">
        <v>438</v>
      </c>
      <c r="C238" s="6" t="s">
        <v>218</v>
      </c>
      <c r="D238" s="6" t="s">
        <v>220</v>
      </c>
      <c r="F238" s="3"/>
      <c r="G238" s="3"/>
      <c r="H238" s="3"/>
      <c r="I238" s="3"/>
      <c r="J238" s="10"/>
      <c r="K238" s="10"/>
      <c r="L238" s="10"/>
      <c r="M238" s="10"/>
      <c r="N238" s="10"/>
      <c r="O238" s="10"/>
      <c r="P238" s="10"/>
      <c r="Q238" s="10"/>
      <c r="S238" s="10"/>
      <c r="T238" s="10"/>
      <c r="U238" s="3"/>
      <c r="V238" s="10"/>
      <c r="W238" s="3"/>
      <c r="X238" s="10"/>
      <c r="Y238" s="10"/>
      <c r="AN238" s="10"/>
      <c r="AO238" s="10"/>
      <c r="AP238" s="10"/>
      <c r="AQ238" s="10"/>
      <c r="AR238" s="10"/>
      <c r="BW238" s="10">
        <f t="shared" si="3"/>
        <v>0</v>
      </c>
    </row>
    <row r="239" s="9" customFormat="1" spans="1:75">
      <c r="A239" s="6">
        <v>2020055394</v>
      </c>
      <c r="B239" s="6" t="s">
        <v>439</v>
      </c>
      <c r="C239" s="6" t="s">
        <v>218</v>
      </c>
      <c r="D239" s="6" t="s">
        <v>220</v>
      </c>
      <c r="F239" s="3"/>
      <c r="G239" s="3"/>
      <c r="H239" s="3"/>
      <c r="I239" s="3"/>
      <c r="J239" s="10"/>
      <c r="K239" s="10"/>
      <c r="L239" s="10">
        <v>1</v>
      </c>
      <c r="M239" s="10"/>
      <c r="N239" s="10"/>
      <c r="O239" s="10"/>
      <c r="P239" s="10"/>
      <c r="Q239" s="10"/>
      <c r="S239" s="10"/>
      <c r="T239" s="10"/>
      <c r="U239" s="3"/>
      <c r="V239" s="10"/>
      <c r="W239" s="3"/>
      <c r="X239" s="10"/>
      <c r="Y239" s="10"/>
      <c r="AN239" s="10"/>
      <c r="AO239" s="10"/>
      <c r="AP239" s="10"/>
      <c r="AQ239" s="10"/>
      <c r="AR239" s="10"/>
      <c r="BW239" s="10">
        <f t="shared" si="3"/>
        <v>1</v>
      </c>
    </row>
    <row r="240" s="9" customFormat="1" spans="1:75">
      <c r="A240" s="6">
        <v>2020055395</v>
      </c>
      <c r="B240" s="6" t="s">
        <v>440</v>
      </c>
      <c r="C240" s="6" t="s">
        <v>218</v>
      </c>
      <c r="D240" s="6" t="s">
        <v>220</v>
      </c>
      <c r="F240" s="3"/>
      <c r="G240" s="3"/>
      <c r="H240" s="3"/>
      <c r="I240" s="3"/>
      <c r="J240" s="10"/>
      <c r="K240" s="10"/>
      <c r="L240" s="10"/>
      <c r="M240" s="10">
        <v>1</v>
      </c>
      <c r="N240" s="10"/>
      <c r="O240" s="10"/>
      <c r="P240" s="10"/>
      <c r="Q240" s="10"/>
      <c r="S240" s="10"/>
      <c r="T240" s="10"/>
      <c r="U240" s="3"/>
      <c r="V240" s="10"/>
      <c r="W240" s="3"/>
      <c r="X240" s="10"/>
      <c r="Y240" s="10"/>
      <c r="AC240" s="9">
        <v>1</v>
      </c>
      <c r="AN240" s="10"/>
      <c r="AO240" s="10"/>
      <c r="AP240" s="10"/>
      <c r="AQ240" s="10"/>
      <c r="AR240" s="10"/>
      <c r="BW240" s="10">
        <f t="shared" si="3"/>
        <v>2</v>
      </c>
    </row>
    <row r="241" s="9" customFormat="1" spans="1:75">
      <c r="A241" s="6">
        <v>2020055396</v>
      </c>
      <c r="B241" s="6" t="s">
        <v>441</v>
      </c>
      <c r="C241" s="6" t="s">
        <v>218</v>
      </c>
      <c r="D241" s="6" t="s">
        <v>220</v>
      </c>
      <c r="F241" s="3"/>
      <c r="G241" s="3"/>
      <c r="H241" s="3"/>
      <c r="I241" s="3"/>
      <c r="J241" s="10"/>
      <c r="K241" s="10"/>
      <c r="L241" s="10"/>
      <c r="M241" s="10"/>
      <c r="N241" s="10"/>
      <c r="O241" s="10"/>
      <c r="P241" s="10"/>
      <c r="Q241" s="10"/>
      <c r="S241" s="10"/>
      <c r="T241" s="10"/>
      <c r="U241" s="3"/>
      <c r="V241" s="10"/>
      <c r="W241" s="3"/>
      <c r="X241" s="10"/>
      <c r="Y241" s="10"/>
      <c r="AN241" s="10"/>
      <c r="AO241" s="10"/>
      <c r="AP241" s="10"/>
      <c r="AQ241" s="10"/>
      <c r="AR241" s="10"/>
      <c r="BW241" s="10">
        <f t="shared" si="3"/>
        <v>0</v>
      </c>
    </row>
    <row r="242" s="9" customFormat="1" spans="1:75">
      <c r="A242" s="6">
        <v>2020055397</v>
      </c>
      <c r="B242" s="6" t="s">
        <v>442</v>
      </c>
      <c r="C242" s="6" t="s">
        <v>218</v>
      </c>
      <c r="D242" s="6" t="s">
        <v>220</v>
      </c>
      <c r="F242" s="3"/>
      <c r="G242" s="3"/>
      <c r="H242" s="3"/>
      <c r="I242" s="3"/>
      <c r="J242" s="10"/>
      <c r="K242" s="10"/>
      <c r="L242" s="10"/>
      <c r="M242" s="10"/>
      <c r="N242" s="10"/>
      <c r="O242" s="10"/>
      <c r="P242" s="10"/>
      <c r="Q242" s="10"/>
      <c r="S242" s="10"/>
      <c r="T242" s="10"/>
      <c r="U242" s="3"/>
      <c r="V242" s="10"/>
      <c r="W242" s="3"/>
      <c r="X242" s="10"/>
      <c r="Y242" s="10"/>
      <c r="AN242" s="10"/>
      <c r="AO242" s="10"/>
      <c r="AP242" s="10"/>
      <c r="AQ242" s="10"/>
      <c r="AR242" s="10"/>
      <c r="BW242" s="10">
        <f t="shared" si="3"/>
        <v>0</v>
      </c>
    </row>
    <row r="243" s="9" customFormat="1" spans="1:75">
      <c r="A243" s="6">
        <v>2020055398</v>
      </c>
      <c r="B243" s="6" t="s">
        <v>443</v>
      </c>
      <c r="C243" s="6" t="s">
        <v>218</v>
      </c>
      <c r="D243" s="6" t="s">
        <v>220</v>
      </c>
      <c r="F243" s="3">
        <v>2</v>
      </c>
      <c r="G243" s="3"/>
      <c r="H243" s="3"/>
      <c r="I243" s="3"/>
      <c r="J243" s="10"/>
      <c r="K243" s="10"/>
      <c r="L243" s="10"/>
      <c r="M243" s="10"/>
      <c r="N243" s="10"/>
      <c r="O243" s="10"/>
      <c r="P243" s="10"/>
      <c r="Q243" s="10"/>
      <c r="S243" s="10"/>
      <c r="T243" s="10"/>
      <c r="U243" s="3"/>
      <c r="V243" s="10"/>
      <c r="W243" s="3">
        <v>1</v>
      </c>
      <c r="X243" s="10"/>
      <c r="Y243" s="10"/>
      <c r="AL243" s="9">
        <v>1</v>
      </c>
      <c r="AN243" s="10"/>
      <c r="AO243" s="10"/>
      <c r="AP243" s="10"/>
      <c r="AQ243" s="10"/>
      <c r="AR243" s="10"/>
      <c r="BW243" s="10">
        <f t="shared" si="3"/>
        <v>4</v>
      </c>
    </row>
    <row r="244" s="9" customFormat="1" spans="1:75">
      <c r="A244" s="6">
        <v>2020055399</v>
      </c>
      <c r="B244" s="6" t="s">
        <v>444</v>
      </c>
      <c r="C244" s="6" t="s">
        <v>218</v>
      </c>
      <c r="D244" s="6" t="s">
        <v>220</v>
      </c>
      <c r="F244" s="3"/>
      <c r="G244" s="3"/>
      <c r="H244" s="3"/>
      <c r="I244" s="3"/>
      <c r="J244" s="10"/>
      <c r="K244" s="10"/>
      <c r="L244" s="10"/>
      <c r="M244" s="10"/>
      <c r="N244" s="10"/>
      <c r="O244" s="10"/>
      <c r="P244" s="10"/>
      <c r="Q244" s="10"/>
      <c r="S244" s="10"/>
      <c r="T244" s="10"/>
      <c r="U244" s="3"/>
      <c r="V244" s="10"/>
      <c r="W244" s="3"/>
      <c r="X244" s="10"/>
      <c r="Y244" s="10"/>
      <c r="AN244" s="10"/>
      <c r="AO244" s="10"/>
      <c r="AP244" s="10"/>
      <c r="AQ244" s="10"/>
      <c r="AR244" s="10"/>
      <c r="BW244" s="10">
        <f t="shared" si="3"/>
        <v>0</v>
      </c>
    </row>
    <row r="245" s="9" customFormat="1" spans="1:75">
      <c r="A245" s="6">
        <v>2020055400</v>
      </c>
      <c r="B245" s="6" t="s">
        <v>445</v>
      </c>
      <c r="C245" s="6" t="s">
        <v>218</v>
      </c>
      <c r="D245" s="6" t="s">
        <v>220</v>
      </c>
      <c r="F245" s="3"/>
      <c r="G245" s="3"/>
      <c r="H245" s="3"/>
      <c r="I245" s="3"/>
      <c r="J245" s="10"/>
      <c r="K245" s="10"/>
      <c r="L245" s="10"/>
      <c r="M245" s="10"/>
      <c r="N245" s="10"/>
      <c r="O245" s="10"/>
      <c r="P245" s="10"/>
      <c r="Q245" s="10"/>
      <c r="S245" s="10"/>
      <c r="T245" s="10"/>
      <c r="U245" s="3"/>
      <c r="V245" s="10"/>
      <c r="W245" s="3"/>
      <c r="X245" s="10"/>
      <c r="Y245" s="10"/>
      <c r="AN245" s="10"/>
      <c r="AO245" s="10"/>
      <c r="AP245" s="10"/>
      <c r="AQ245" s="10"/>
      <c r="AR245" s="10"/>
      <c r="BW245" s="10">
        <f t="shared" si="3"/>
        <v>0</v>
      </c>
    </row>
    <row r="246" s="9" customFormat="1" spans="1:75">
      <c r="A246" s="6">
        <v>2020055401</v>
      </c>
      <c r="B246" s="6" t="s">
        <v>446</v>
      </c>
      <c r="C246" s="6" t="s">
        <v>218</v>
      </c>
      <c r="D246" s="6" t="s">
        <v>220</v>
      </c>
      <c r="F246" s="3"/>
      <c r="G246" s="3"/>
      <c r="H246" s="3"/>
      <c r="I246" s="3"/>
      <c r="J246" s="10"/>
      <c r="K246" s="10"/>
      <c r="L246" s="10"/>
      <c r="M246" s="10"/>
      <c r="N246" s="10"/>
      <c r="O246" s="10"/>
      <c r="P246" s="10"/>
      <c r="Q246" s="10"/>
      <c r="S246" s="10"/>
      <c r="T246" s="10"/>
      <c r="U246" s="3"/>
      <c r="V246" s="10"/>
      <c r="W246" s="3"/>
      <c r="X246" s="10"/>
      <c r="Y246" s="10"/>
      <c r="AN246" s="10"/>
      <c r="AO246" s="10"/>
      <c r="AP246" s="10"/>
      <c r="AQ246" s="10"/>
      <c r="AR246" s="10"/>
      <c r="BW246" s="10">
        <f t="shared" si="3"/>
        <v>0</v>
      </c>
    </row>
    <row r="247" s="9" customFormat="1" spans="1:75">
      <c r="A247" s="6">
        <v>2020055402</v>
      </c>
      <c r="B247" s="6" t="s">
        <v>447</v>
      </c>
      <c r="C247" s="6" t="s">
        <v>218</v>
      </c>
      <c r="D247" s="6" t="s">
        <v>220</v>
      </c>
      <c r="F247" s="3"/>
      <c r="G247" s="3"/>
      <c r="H247" s="3"/>
      <c r="I247" s="3"/>
      <c r="J247" s="10"/>
      <c r="K247" s="10"/>
      <c r="L247" s="10"/>
      <c r="M247" s="10"/>
      <c r="N247" s="10"/>
      <c r="O247" s="10"/>
      <c r="P247" s="10"/>
      <c r="Q247" s="10"/>
      <c r="S247" s="10"/>
      <c r="T247" s="10"/>
      <c r="U247" s="3"/>
      <c r="V247" s="10"/>
      <c r="W247" s="3"/>
      <c r="X247" s="10"/>
      <c r="Y247" s="10"/>
      <c r="AN247" s="10"/>
      <c r="AO247" s="10"/>
      <c r="AP247" s="10"/>
      <c r="AQ247" s="10"/>
      <c r="AR247" s="10"/>
      <c r="BW247" s="10">
        <f t="shared" si="3"/>
        <v>0</v>
      </c>
    </row>
    <row r="248" s="9" customFormat="1" spans="1:75">
      <c r="A248" s="6">
        <v>2020055403</v>
      </c>
      <c r="B248" s="6" t="s">
        <v>448</v>
      </c>
      <c r="C248" s="6" t="s">
        <v>218</v>
      </c>
      <c r="D248" s="6" t="s">
        <v>220</v>
      </c>
      <c r="F248" s="3">
        <v>2</v>
      </c>
      <c r="G248" s="3">
        <v>2</v>
      </c>
      <c r="H248" s="3"/>
      <c r="I248" s="3"/>
      <c r="J248" s="10"/>
      <c r="K248" s="10"/>
      <c r="L248" s="10"/>
      <c r="M248" s="10"/>
      <c r="N248" s="10"/>
      <c r="O248" s="10"/>
      <c r="P248" s="10"/>
      <c r="Q248" s="10"/>
      <c r="R248" s="9">
        <v>1</v>
      </c>
      <c r="S248" s="10"/>
      <c r="T248" s="10"/>
      <c r="U248" s="3">
        <v>1</v>
      </c>
      <c r="V248" s="10">
        <v>1</v>
      </c>
      <c r="W248" s="3"/>
      <c r="X248" s="10"/>
      <c r="Y248" s="10"/>
      <c r="AN248" s="10"/>
      <c r="AO248" s="10"/>
      <c r="AP248" s="10"/>
      <c r="AQ248" s="10"/>
      <c r="AR248" s="10"/>
      <c r="AW248" s="9">
        <v>1</v>
      </c>
      <c r="AX248" s="9">
        <v>1</v>
      </c>
      <c r="BW248" s="10">
        <f t="shared" si="3"/>
        <v>9</v>
      </c>
    </row>
    <row r="249" s="9" customFormat="1" spans="1:75">
      <c r="A249" s="6">
        <v>2020055404</v>
      </c>
      <c r="B249" s="6" t="s">
        <v>449</v>
      </c>
      <c r="C249" s="6" t="s">
        <v>218</v>
      </c>
      <c r="D249" s="6" t="s">
        <v>220</v>
      </c>
      <c r="F249" s="3"/>
      <c r="G249" s="3"/>
      <c r="H249" s="3"/>
      <c r="I249" s="3"/>
      <c r="J249" s="10"/>
      <c r="K249" s="10"/>
      <c r="L249" s="10"/>
      <c r="M249" s="10"/>
      <c r="N249" s="10"/>
      <c r="O249" s="10"/>
      <c r="P249" s="10"/>
      <c r="Q249" s="10"/>
      <c r="S249" s="10"/>
      <c r="T249" s="10"/>
      <c r="U249" s="3"/>
      <c r="V249" s="10"/>
      <c r="W249" s="3"/>
      <c r="X249" s="10"/>
      <c r="Y249" s="10"/>
      <c r="AN249" s="10"/>
      <c r="AO249" s="10"/>
      <c r="AP249" s="10"/>
      <c r="AQ249" s="10"/>
      <c r="AR249" s="10"/>
      <c r="BW249" s="10">
        <f t="shared" si="3"/>
        <v>0</v>
      </c>
    </row>
    <row r="250" s="9" customFormat="1" spans="1:75">
      <c r="A250" s="6">
        <v>2020055405</v>
      </c>
      <c r="B250" s="6" t="s">
        <v>450</v>
      </c>
      <c r="C250" s="6" t="s">
        <v>218</v>
      </c>
      <c r="D250" s="6" t="s">
        <v>220</v>
      </c>
      <c r="F250" s="3"/>
      <c r="G250" s="3"/>
      <c r="H250" s="3"/>
      <c r="I250" s="3"/>
      <c r="J250" s="10"/>
      <c r="K250" s="10"/>
      <c r="L250" s="10"/>
      <c r="M250" s="10"/>
      <c r="N250" s="10"/>
      <c r="O250" s="10"/>
      <c r="P250" s="10"/>
      <c r="Q250" s="10"/>
      <c r="S250" s="10"/>
      <c r="T250" s="10"/>
      <c r="U250" s="3"/>
      <c r="V250" s="10"/>
      <c r="W250" s="3"/>
      <c r="X250" s="10"/>
      <c r="Y250" s="10"/>
      <c r="AN250" s="10"/>
      <c r="AO250" s="10"/>
      <c r="AP250" s="10"/>
      <c r="AQ250" s="10"/>
      <c r="AR250" s="10"/>
      <c r="BW250" s="10">
        <f t="shared" si="3"/>
        <v>0</v>
      </c>
    </row>
    <row r="251" s="9" customFormat="1" spans="1:75">
      <c r="A251" s="6">
        <v>2020055406</v>
      </c>
      <c r="B251" s="6" t="s">
        <v>451</v>
      </c>
      <c r="C251" s="6" t="s">
        <v>218</v>
      </c>
      <c r="D251" s="6" t="s">
        <v>220</v>
      </c>
      <c r="F251" s="3"/>
      <c r="G251" s="3"/>
      <c r="H251" s="3"/>
      <c r="I251" s="3"/>
      <c r="J251" s="10"/>
      <c r="K251" s="10"/>
      <c r="L251" s="10"/>
      <c r="M251" s="10"/>
      <c r="N251" s="10"/>
      <c r="O251" s="10"/>
      <c r="P251" s="10"/>
      <c r="Q251" s="10"/>
      <c r="S251" s="10"/>
      <c r="T251" s="10"/>
      <c r="U251" s="3"/>
      <c r="V251" s="10">
        <v>1</v>
      </c>
      <c r="W251" s="3">
        <v>1</v>
      </c>
      <c r="X251" s="10"/>
      <c r="Y251" s="10"/>
      <c r="AN251" s="10"/>
      <c r="AO251" s="10"/>
      <c r="AP251" s="10"/>
      <c r="AQ251" s="10"/>
      <c r="AR251" s="10"/>
      <c r="BW251" s="10">
        <f t="shared" si="3"/>
        <v>2</v>
      </c>
    </row>
    <row r="252" s="9" customFormat="1" spans="1:75">
      <c r="A252" s="6">
        <v>2020055407</v>
      </c>
      <c r="B252" s="6" t="s">
        <v>452</v>
      </c>
      <c r="C252" s="6" t="s">
        <v>218</v>
      </c>
      <c r="D252" s="6" t="s">
        <v>220</v>
      </c>
      <c r="F252" s="3"/>
      <c r="G252" s="3"/>
      <c r="H252" s="3"/>
      <c r="I252" s="3"/>
      <c r="J252" s="10"/>
      <c r="K252" s="10"/>
      <c r="L252" s="10"/>
      <c r="M252" s="10"/>
      <c r="N252" s="10"/>
      <c r="O252" s="10"/>
      <c r="P252" s="10"/>
      <c r="Q252" s="10"/>
      <c r="S252" s="10"/>
      <c r="T252" s="10"/>
      <c r="U252" s="3"/>
      <c r="V252" s="10"/>
      <c r="W252" s="3"/>
      <c r="X252" s="10"/>
      <c r="Y252" s="10"/>
      <c r="AN252" s="10"/>
      <c r="AO252" s="10"/>
      <c r="AP252" s="10"/>
      <c r="AQ252" s="10"/>
      <c r="AR252" s="10"/>
      <c r="BW252" s="10">
        <f t="shared" si="3"/>
        <v>0</v>
      </c>
    </row>
    <row r="253" s="9" customFormat="1" spans="1:75">
      <c r="A253" s="6">
        <v>2020055408</v>
      </c>
      <c r="B253" s="6" t="s">
        <v>453</v>
      </c>
      <c r="C253" s="6" t="s">
        <v>218</v>
      </c>
      <c r="D253" s="6" t="s">
        <v>220</v>
      </c>
      <c r="F253" s="3"/>
      <c r="G253" s="3"/>
      <c r="H253" s="3"/>
      <c r="I253" s="3"/>
      <c r="J253" s="10"/>
      <c r="K253" s="10"/>
      <c r="L253" s="10"/>
      <c r="M253" s="10"/>
      <c r="N253" s="10"/>
      <c r="O253" s="10"/>
      <c r="P253" s="10"/>
      <c r="Q253" s="10"/>
      <c r="S253" s="10"/>
      <c r="T253" s="10"/>
      <c r="U253" s="3"/>
      <c r="V253" s="10"/>
      <c r="W253" s="3"/>
      <c r="X253" s="10"/>
      <c r="Y253" s="10"/>
      <c r="AN253" s="10"/>
      <c r="AO253" s="10"/>
      <c r="AP253" s="10"/>
      <c r="AQ253" s="10"/>
      <c r="AR253" s="10"/>
      <c r="BW253" s="10">
        <f t="shared" si="3"/>
        <v>0</v>
      </c>
    </row>
    <row r="254" s="9" customFormat="1" spans="1:75">
      <c r="A254" s="6">
        <v>2020055409</v>
      </c>
      <c r="B254" s="6" t="s">
        <v>454</v>
      </c>
      <c r="C254" s="6" t="s">
        <v>218</v>
      </c>
      <c r="D254" s="6" t="s">
        <v>220</v>
      </c>
      <c r="F254" s="3"/>
      <c r="G254" s="3"/>
      <c r="H254" s="3"/>
      <c r="I254" s="3"/>
      <c r="J254" s="10"/>
      <c r="K254" s="10"/>
      <c r="L254" s="10"/>
      <c r="M254" s="10"/>
      <c r="N254" s="10"/>
      <c r="O254" s="10"/>
      <c r="P254" s="10"/>
      <c r="Q254" s="10"/>
      <c r="S254" s="10"/>
      <c r="T254" s="10"/>
      <c r="U254" s="3"/>
      <c r="V254" s="10"/>
      <c r="W254" s="3"/>
      <c r="X254" s="10"/>
      <c r="Y254" s="10"/>
      <c r="AN254" s="10"/>
      <c r="AO254" s="10"/>
      <c r="AP254" s="10"/>
      <c r="AQ254" s="10"/>
      <c r="AR254" s="10"/>
      <c r="BW254" s="10">
        <f t="shared" si="3"/>
        <v>0</v>
      </c>
    </row>
    <row r="255" s="9" customFormat="1" spans="1:75">
      <c r="A255" s="6">
        <v>2020055410</v>
      </c>
      <c r="B255" s="6" t="s">
        <v>455</v>
      </c>
      <c r="C255" s="6" t="s">
        <v>218</v>
      </c>
      <c r="D255" s="6" t="s">
        <v>220</v>
      </c>
      <c r="F255" s="3"/>
      <c r="G255" s="3"/>
      <c r="H255" s="3"/>
      <c r="I255" s="3"/>
      <c r="J255" s="10"/>
      <c r="K255" s="10"/>
      <c r="L255" s="10"/>
      <c r="M255" s="10"/>
      <c r="N255" s="10"/>
      <c r="O255" s="10"/>
      <c r="P255" s="10"/>
      <c r="Q255" s="10"/>
      <c r="S255" s="10"/>
      <c r="T255" s="10"/>
      <c r="U255" s="3"/>
      <c r="V255" s="10"/>
      <c r="W255" s="3"/>
      <c r="X255" s="10"/>
      <c r="Y255" s="10"/>
      <c r="AN255" s="10"/>
      <c r="AO255" s="10"/>
      <c r="AP255" s="10"/>
      <c r="AQ255" s="10"/>
      <c r="AR255" s="10"/>
      <c r="BW255" s="10">
        <f t="shared" si="3"/>
        <v>0</v>
      </c>
    </row>
    <row r="256" s="9" customFormat="1" spans="1:75">
      <c r="A256" s="6">
        <v>2020055411</v>
      </c>
      <c r="B256" s="6" t="s">
        <v>456</v>
      </c>
      <c r="C256" s="6" t="s">
        <v>218</v>
      </c>
      <c r="D256" s="6" t="s">
        <v>220</v>
      </c>
      <c r="F256" s="3"/>
      <c r="G256" s="3"/>
      <c r="H256" s="3"/>
      <c r="I256" s="3">
        <v>1</v>
      </c>
      <c r="J256" s="10"/>
      <c r="K256" s="10"/>
      <c r="L256" s="10"/>
      <c r="M256" s="10"/>
      <c r="N256" s="10"/>
      <c r="O256" s="10"/>
      <c r="P256" s="10"/>
      <c r="Q256" s="10"/>
      <c r="S256" s="10"/>
      <c r="T256" s="10"/>
      <c r="U256" s="3"/>
      <c r="V256" s="10"/>
      <c r="W256" s="3"/>
      <c r="X256" s="10"/>
      <c r="Y256" s="10"/>
      <c r="AN256" s="10"/>
      <c r="AO256" s="10"/>
      <c r="AP256" s="10"/>
      <c r="AQ256" s="10"/>
      <c r="AR256" s="10"/>
      <c r="BW256" s="10">
        <f t="shared" si="3"/>
        <v>1</v>
      </c>
    </row>
    <row r="257" s="9" customFormat="1" spans="1:75">
      <c r="A257" s="6">
        <v>2020055412</v>
      </c>
      <c r="B257" s="6" t="s">
        <v>457</v>
      </c>
      <c r="C257" s="6" t="s">
        <v>218</v>
      </c>
      <c r="D257" s="6" t="s">
        <v>220</v>
      </c>
      <c r="F257" s="3"/>
      <c r="G257" s="3"/>
      <c r="H257" s="3"/>
      <c r="I257" s="3"/>
      <c r="J257" s="10"/>
      <c r="K257" s="10"/>
      <c r="L257" s="10"/>
      <c r="M257" s="10"/>
      <c r="N257" s="10"/>
      <c r="O257" s="10"/>
      <c r="P257" s="10"/>
      <c r="Q257" s="10"/>
      <c r="S257" s="10"/>
      <c r="T257" s="10"/>
      <c r="U257" s="3"/>
      <c r="V257" s="10"/>
      <c r="W257" s="3"/>
      <c r="X257" s="10"/>
      <c r="Y257" s="10"/>
      <c r="AN257" s="10"/>
      <c r="AO257" s="10"/>
      <c r="AP257" s="10"/>
      <c r="AQ257" s="10"/>
      <c r="AR257" s="10"/>
      <c r="BW257" s="10">
        <f t="shared" si="3"/>
        <v>0</v>
      </c>
    </row>
    <row r="258" s="9" customFormat="1" spans="1:75">
      <c r="A258" s="6">
        <v>2020055413</v>
      </c>
      <c r="B258" s="6" t="s">
        <v>458</v>
      </c>
      <c r="C258" s="6" t="s">
        <v>218</v>
      </c>
      <c r="D258" s="6" t="s">
        <v>220</v>
      </c>
      <c r="F258" s="3"/>
      <c r="G258" s="3"/>
      <c r="H258" s="3"/>
      <c r="I258" s="3"/>
      <c r="J258" s="10"/>
      <c r="K258" s="10"/>
      <c r="L258" s="10"/>
      <c r="M258" s="10"/>
      <c r="N258" s="10"/>
      <c r="O258" s="10"/>
      <c r="P258" s="10"/>
      <c r="Q258" s="10"/>
      <c r="S258" s="10"/>
      <c r="T258" s="10"/>
      <c r="U258" s="3"/>
      <c r="V258" s="10"/>
      <c r="W258" s="3"/>
      <c r="X258" s="10"/>
      <c r="Y258" s="10"/>
      <c r="AN258" s="10"/>
      <c r="AO258" s="10"/>
      <c r="AP258" s="10"/>
      <c r="AQ258" s="10"/>
      <c r="AR258" s="10"/>
      <c r="BW258" s="10">
        <f t="shared" si="3"/>
        <v>0</v>
      </c>
    </row>
    <row r="259" s="9" customFormat="1" spans="1:75">
      <c r="A259" s="6">
        <v>2020055414</v>
      </c>
      <c r="B259" s="6" t="s">
        <v>459</v>
      </c>
      <c r="C259" s="6" t="s">
        <v>218</v>
      </c>
      <c r="D259" s="6" t="s">
        <v>220</v>
      </c>
      <c r="F259" s="3"/>
      <c r="G259" s="3"/>
      <c r="H259" s="3"/>
      <c r="I259" s="3"/>
      <c r="J259" s="10"/>
      <c r="K259" s="10"/>
      <c r="L259" s="10">
        <v>1</v>
      </c>
      <c r="M259" s="10"/>
      <c r="N259" s="10"/>
      <c r="O259" s="10"/>
      <c r="P259" s="10"/>
      <c r="Q259" s="10"/>
      <c r="R259" s="9">
        <v>1</v>
      </c>
      <c r="S259" s="10"/>
      <c r="T259" s="10"/>
      <c r="U259" s="3"/>
      <c r="V259" s="10">
        <v>1</v>
      </c>
      <c r="W259" s="3"/>
      <c r="X259" s="10"/>
      <c r="Y259" s="10"/>
      <c r="Z259" s="9">
        <v>1</v>
      </c>
      <c r="AN259" s="10"/>
      <c r="AO259" s="10"/>
      <c r="AP259" s="10"/>
      <c r="AQ259" s="10"/>
      <c r="AR259" s="10"/>
      <c r="BW259" s="10">
        <f t="shared" si="3"/>
        <v>4</v>
      </c>
    </row>
    <row r="260" s="9" customFormat="1" spans="1:75">
      <c r="A260" s="6">
        <v>2020055415</v>
      </c>
      <c r="B260" s="6" t="s">
        <v>245</v>
      </c>
      <c r="C260" s="6" t="s">
        <v>218</v>
      </c>
      <c r="D260" s="6" t="s">
        <v>220</v>
      </c>
      <c r="F260" s="3"/>
      <c r="G260" s="3"/>
      <c r="H260" s="3"/>
      <c r="I260" s="3"/>
      <c r="J260" s="10"/>
      <c r="K260" s="10"/>
      <c r="L260" s="10">
        <v>1</v>
      </c>
      <c r="M260" s="10"/>
      <c r="N260" s="10"/>
      <c r="O260" s="10"/>
      <c r="P260" s="10"/>
      <c r="Q260" s="10"/>
      <c r="S260" s="10"/>
      <c r="T260" s="10"/>
      <c r="U260" s="3"/>
      <c r="V260" s="10"/>
      <c r="W260" s="3"/>
      <c r="X260" s="10"/>
      <c r="Y260" s="10"/>
      <c r="AN260" s="10"/>
      <c r="AO260" s="10"/>
      <c r="AP260" s="10"/>
      <c r="AQ260" s="10"/>
      <c r="AR260" s="10"/>
      <c r="BW260" s="10">
        <f t="shared" si="3"/>
        <v>1</v>
      </c>
    </row>
    <row r="261" s="9" customFormat="1" spans="1:75">
      <c r="A261" s="6">
        <v>2020055416</v>
      </c>
      <c r="B261" s="6" t="s">
        <v>460</v>
      </c>
      <c r="C261" s="6" t="s">
        <v>218</v>
      </c>
      <c r="D261" s="6" t="s">
        <v>220</v>
      </c>
      <c r="F261" s="3"/>
      <c r="G261" s="3"/>
      <c r="H261" s="3"/>
      <c r="I261" s="3"/>
      <c r="J261" s="10"/>
      <c r="K261" s="10"/>
      <c r="L261" s="10"/>
      <c r="M261" s="10"/>
      <c r="N261" s="10"/>
      <c r="O261" s="10"/>
      <c r="P261" s="10"/>
      <c r="Q261" s="10"/>
      <c r="S261" s="10">
        <v>1</v>
      </c>
      <c r="T261" s="10"/>
      <c r="U261" s="3"/>
      <c r="V261" s="10"/>
      <c r="W261" s="3">
        <v>1</v>
      </c>
      <c r="X261" s="10"/>
      <c r="Y261" s="10"/>
      <c r="AN261" s="10"/>
      <c r="AO261" s="10"/>
      <c r="AP261" s="10"/>
      <c r="AQ261" s="10"/>
      <c r="AR261" s="10"/>
      <c r="BW261" s="10">
        <f t="shared" ref="BW261:BW324" si="4">SUM(F261:BV261)</f>
        <v>2</v>
      </c>
    </row>
    <row r="262" s="9" customFormat="1" spans="1:75">
      <c r="A262" s="6">
        <v>2020055417</v>
      </c>
      <c r="B262" s="6" t="s">
        <v>461</v>
      </c>
      <c r="C262" s="6" t="s">
        <v>218</v>
      </c>
      <c r="D262" s="6" t="s">
        <v>220</v>
      </c>
      <c r="F262" s="3"/>
      <c r="G262" s="3"/>
      <c r="H262" s="3"/>
      <c r="I262" s="3"/>
      <c r="J262" s="10"/>
      <c r="K262" s="10"/>
      <c r="L262" s="10"/>
      <c r="M262" s="10"/>
      <c r="N262" s="10"/>
      <c r="O262" s="10"/>
      <c r="P262" s="10"/>
      <c r="Q262" s="10"/>
      <c r="S262" s="10"/>
      <c r="T262" s="10"/>
      <c r="U262" s="3"/>
      <c r="V262" s="10"/>
      <c r="W262" s="3"/>
      <c r="X262" s="10"/>
      <c r="Y262" s="10"/>
      <c r="AN262" s="10"/>
      <c r="AO262" s="10"/>
      <c r="AP262" s="10"/>
      <c r="AQ262" s="10"/>
      <c r="AR262" s="10"/>
      <c r="AU262" s="9">
        <v>1</v>
      </c>
      <c r="BW262" s="10">
        <f t="shared" si="4"/>
        <v>1</v>
      </c>
    </row>
    <row r="263" s="9" customFormat="1" spans="1:75">
      <c r="A263" s="6">
        <v>2020055418</v>
      </c>
      <c r="B263" s="6" t="s">
        <v>462</v>
      </c>
      <c r="C263" s="6" t="s">
        <v>218</v>
      </c>
      <c r="D263" s="6" t="s">
        <v>220</v>
      </c>
      <c r="F263" s="3"/>
      <c r="G263" s="3"/>
      <c r="H263" s="3"/>
      <c r="I263" s="3">
        <v>1</v>
      </c>
      <c r="J263" s="10"/>
      <c r="K263" s="10"/>
      <c r="L263" s="10">
        <v>1</v>
      </c>
      <c r="M263" s="10"/>
      <c r="N263" s="10"/>
      <c r="O263" s="10"/>
      <c r="P263" s="10"/>
      <c r="Q263" s="10"/>
      <c r="S263" s="10"/>
      <c r="T263" s="10"/>
      <c r="U263" s="3"/>
      <c r="V263" s="10"/>
      <c r="W263" s="3"/>
      <c r="X263" s="10">
        <v>1</v>
      </c>
      <c r="Y263" s="10"/>
      <c r="Z263" s="9">
        <v>1</v>
      </c>
      <c r="AC263" s="9">
        <v>1</v>
      </c>
      <c r="AL263" s="9">
        <v>1</v>
      </c>
      <c r="AN263" s="10"/>
      <c r="AO263" s="10"/>
      <c r="AP263" s="10"/>
      <c r="AQ263" s="10"/>
      <c r="AR263" s="10"/>
      <c r="AU263" s="9">
        <v>1</v>
      </c>
      <c r="BB263" s="9">
        <v>1</v>
      </c>
      <c r="BW263" s="10">
        <f t="shared" si="4"/>
        <v>8</v>
      </c>
    </row>
    <row r="264" s="9" customFormat="1" spans="1:75">
      <c r="A264" s="6">
        <v>2020055419</v>
      </c>
      <c r="B264" s="6" t="s">
        <v>463</v>
      </c>
      <c r="C264" s="6" t="s">
        <v>218</v>
      </c>
      <c r="D264" s="6" t="s">
        <v>220</v>
      </c>
      <c r="F264" s="3"/>
      <c r="G264" s="3"/>
      <c r="H264" s="3"/>
      <c r="I264" s="3"/>
      <c r="J264" s="10"/>
      <c r="K264" s="10"/>
      <c r="L264" s="10"/>
      <c r="M264" s="10"/>
      <c r="N264" s="10"/>
      <c r="O264" s="10"/>
      <c r="P264" s="10"/>
      <c r="Q264" s="10"/>
      <c r="S264" s="10"/>
      <c r="T264" s="10"/>
      <c r="U264" s="3"/>
      <c r="V264" s="10"/>
      <c r="W264" s="3"/>
      <c r="X264" s="10"/>
      <c r="Y264" s="10"/>
      <c r="AN264" s="10"/>
      <c r="AO264" s="10"/>
      <c r="AP264" s="10"/>
      <c r="AQ264" s="10"/>
      <c r="AR264" s="10"/>
      <c r="BW264" s="10">
        <f t="shared" si="4"/>
        <v>0</v>
      </c>
    </row>
    <row r="265" s="9" customFormat="1" spans="1:75">
      <c r="A265" s="6">
        <v>2020055420</v>
      </c>
      <c r="B265" s="6" t="s">
        <v>464</v>
      </c>
      <c r="C265" s="6" t="s">
        <v>218</v>
      </c>
      <c r="D265" s="6" t="s">
        <v>220</v>
      </c>
      <c r="F265" s="3"/>
      <c r="G265" s="3"/>
      <c r="H265" s="3"/>
      <c r="I265" s="3"/>
      <c r="J265" s="10"/>
      <c r="K265" s="10"/>
      <c r="L265" s="10"/>
      <c r="M265" s="10"/>
      <c r="N265" s="10"/>
      <c r="O265" s="10"/>
      <c r="P265" s="10"/>
      <c r="Q265" s="10"/>
      <c r="S265" s="10"/>
      <c r="T265" s="10"/>
      <c r="U265" s="3"/>
      <c r="V265" s="10"/>
      <c r="W265" s="3"/>
      <c r="X265" s="10"/>
      <c r="Y265" s="10"/>
      <c r="AN265" s="10"/>
      <c r="AO265" s="10"/>
      <c r="AP265" s="10"/>
      <c r="AQ265" s="10"/>
      <c r="AR265" s="10"/>
      <c r="BW265" s="10">
        <f t="shared" si="4"/>
        <v>0</v>
      </c>
    </row>
    <row r="266" s="9" customFormat="1" spans="1:75">
      <c r="A266" s="6">
        <v>2020055421</v>
      </c>
      <c r="B266" s="6" t="s">
        <v>465</v>
      </c>
      <c r="C266" s="6" t="s">
        <v>218</v>
      </c>
      <c r="D266" s="6" t="s">
        <v>220</v>
      </c>
      <c r="F266" s="3"/>
      <c r="G266" s="3"/>
      <c r="H266" s="3"/>
      <c r="I266" s="3"/>
      <c r="J266" s="10"/>
      <c r="K266" s="10"/>
      <c r="L266" s="10"/>
      <c r="M266" s="10"/>
      <c r="N266" s="10"/>
      <c r="O266" s="10"/>
      <c r="P266" s="10"/>
      <c r="Q266" s="10"/>
      <c r="S266" s="10"/>
      <c r="T266" s="10"/>
      <c r="U266" s="3"/>
      <c r="V266" s="10"/>
      <c r="W266" s="3"/>
      <c r="X266" s="10"/>
      <c r="Y266" s="10"/>
      <c r="AN266" s="10"/>
      <c r="AO266" s="10"/>
      <c r="AP266" s="10"/>
      <c r="AQ266" s="10"/>
      <c r="AR266" s="10"/>
      <c r="BW266" s="10">
        <f t="shared" si="4"/>
        <v>0</v>
      </c>
    </row>
    <row r="267" s="9" customFormat="1" spans="1:75">
      <c r="A267" s="6">
        <v>2020055422</v>
      </c>
      <c r="B267" s="6" t="s">
        <v>466</v>
      </c>
      <c r="C267" s="6" t="s">
        <v>218</v>
      </c>
      <c r="D267" s="6" t="s">
        <v>220</v>
      </c>
      <c r="F267" s="3"/>
      <c r="G267" s="3">
        <v>2</v>
      </c>
      <c r="H267" s="3"/>
      <c r="I267" s="3"/>
      <c r="J267" s="10"/>
      <c r="K267" s="10"/>
      <c r="L267" s="10"/>
      <c r="M267" s="10"/>
      <c r="N267" s="10"/>
      <c r="O267" s="10"/>
      <c r="P267" s="10"/>
      <c r="Q267" s="10"/>
      <c r="S267" s="10"/>
      <c r="T267" s="10"/>
      <c r="U267" s="3"/>
      <c r="V267" s="10"/>
      <c r="W267" s="3"/>
      <c r="X267" s="10"/>
      <c r="Y267" s="10"/>
      <c r="AN267" s="10"/>
      <c r="AO267" s="10"/>
      <c r="AP267" s="10"/>
      <c r="AQ267" s="10"/>
      <c r="AR267" s="10"/>
      <c r="BW267" s="10">
        <f t="shared" si="4"/>
        <v>2</v>
      </c>
    </row>
    <row r="268" s="9" customFormat="1" spans="1:75">
      <c r="A268" s="6">
        <v>2020055423</v>
      </c>
      <c r="B268" s="6" t="s">
        <v>467</v>
      </c>
      <c r="C268" s="6" t="s">
        <v>218</v>
      </c>
      <c r="D268" s="6" t="s">
        <v>220</v>
      </c>
      <c r="F268" s="3"/>
      <c r="G268" s="3"/>
      <c r="H268" s="3"/>
      <c r="I268" s="3"/>
      <c r="J268" s="10"/>
      <c r="K268" s="10"/>
      <c r="L268" s="10"/>
      <c r="M268" s="10"/>
      <c r="N268" s="10"/>
      <c r="O268" s="10"/>
      <c r="P268" s="10"/>
      <c r="Q268" s="10"/>
      <c r="S268" s="10"/>
      <c r="T268" s="10"/>
      <c r="U268" s="3"/>
      <c r="V268" s="10"/>
      <c r="W268" s="3"/>
      <c r="X268" s="10"/>
      <c r="Y268" s="10"/>
      <c r="AE268" s="9">
        <v>1</v>
      </c>
      <c r="AN268" s="10"/>
      <c r="AO268" s="10"/>
      <c r="AP268" s="10"/>
      <c r="AQ268" s="10"/>
      <c r="AR268" s="10"/>
      <c r="BW268" s="10">
        <f t="shared" si="4"/>
        <v>1</v>
      </c>
    </row>
    <row r="269" s="9" customFormat="1" spans="1:75">
      <c r="A269" s="6">
        <v>2020055424</v>
      </c>
      <c r="B269" s="6" t="s">
        <v>468</v>
      </c>
      <c r="C269" s="6" t="s">
        <v>218</v>
      </c>
      <c r="D269" s="6" t="s">
        <v>220</v>
      </c>
      <c r="F269" s="3"/>
      <c r="G269" s="3"/>
      <c r="H269" s="3"/>
      <c r="I269" s="3"/>
      <c r="J269" s="10"/>
      <c r="K269" s="10"/>
      <c r="L269" s="10"/>
      <c r="M269" s="10"/>
      <c r="N269" s="10"/>
      <c r="O269" s="10"/>
      <c r="P269" s="10"/>
      <c r="Q269" s="10"/>
      <c r="S269" s="10"/>
      <c r="T269" s="10"/>
      <c r="U269" s="3"/>
      <c r="V269" s="10"/>
      <c r="W269" s="3"/>
      <c r="X269" s="10"/>
      <c r="Y269" s="10"/>
      <c r="AN269" s="10"/>
      <c r="AO269" s="10"/>
      <c r="AP269" s="10"/>
      <c r="AQ269" s="10"/>
      <c r="AR269" s="10"/>
      <c r="BW269" s="10">
        <f t="shared" si="4"/>
        <v>0</v>
      </c>
    </row>
    <row r="270" s="9" customFormat="1" spans="1:75">
      <c r="A270" s="6">
        <v>2020055425</v>
      </c>
      <c r="B270" s="6" t="s">
        <v>469</v>
      </c>
      <c r="C270" s="6" t="s">
        <v>218</v>
      </c>
      <c r="D270" s="6" t="s">
        <v>220</v>
      </c>
      <c r="F270" s="3"/>
      <c r="G270" s="3"/>
      <c r="H270" s="3"/>
      <c r="I270" s="3"/>
      <c r="J270" s="10"/>
      <c r="K270" s="10"/>
      <c r="L270" s="10"/>
      <c r="M270" s="10"/>
      <c r="N270" s="10"/>
      <c r="O270" s="10"/>
      <c r="P270" s="10"/>
      <c r="Q270" s="10"/>
      <c r="S270" s="10"/>
      <c r="T270" s="10"/>
      <c r="U270" s="3"/>
      <c r="V270" s="10"/>
      <c r="W270" s="3"/>
      <c r="X270" s="10"/>
      <c r="Y270" s="10"/>
      <c r="AN270" s="10"/>
      <c r="AO270" s="10"/>
      <c r="AP270" s="10"/>
      <c r="AQ270" s="10"/>
      <c r="AR270" s="10"/>
      <c r="BW270" s="10">
        <f t="shared" si="4"/>
        <v>0</v>
      </c>
    </row>
    <row r="271" s="9" customFormat="1" spans="1:75">
      <c r="A271" s="6">
        <v>2020055426</v>
      </c>
      <c r="B271" s="6" t="s">
        <v>470</v>
      </c>
      <c r="C271" s="6" t="s">
        <v>218</v>
      </c>
      <c r="D271" s="6" t="s">
        <v>220</v>
      </c>
      <c r="F271" s="3"/>
      <c r="G271" s="3"/>
      <c r="H271" s="3"/>
      <c r="I271" s="3"/>
      <c r="J271" s="10"/>
      <c r="K271" s="10"/>
      <c r="L271" s="10"/>
      <c r="M271" s="10"/>
      <c r="N271" s="10"/>
      <c r="O271" s="10"/>
      <c r="P271" s="10"/>
      <c r="Q271" s="10"/>
      <c r="S271" s="10"/>
      <c r="T271" s="10"/>
      <c r="U271" s="3"/>
      <c r="V271" s="10"/>
      <c r="W271" s="3"/>
      <c r="X271" s="10"/>
      <c r="Y271" s="10"/>
      <c r="AN271" s="10"/>
      <c r="AO271" s="10"/>
      <c r="AP271" s="10"/>
      <c r="AQ271" s="10"/>
      <c r="AR271" s="10"/>
      <c r="BW271" s="10">
        <f t="shared" si="4"/>
        <v>0</v>
      </c>
    </row>
    <row r="272" s="9" customFormat="1" spans="1:75">
      <c r="A272" s="6">
        <v>2020055427</v>
      </c>
      <c r="B272" s="6" t="s">
        <v>471</v>
      </c>
      <c r="C272" s="6" t="s">
        <v>218</v>
      </c>
      <c r="D272" s="6" t="s">
        <v>220</v>
      </c>
      <c r="F272" s="3"/>
      <c r="G272" s="3"/>
      <c r="H272" s="3"/>
      <c r="I272" s="3"/>
      <c r="J272" s="10"/>
      <c r="K272" s="10"/>
      <c r="L272" s="10"/>
      <c r="M272" s="10"/>
      <c r="N272" s="10"/>
      <c r="O272" s="10"/>
      <c r="P272" s="10"/>
      <c r="Q272" s="10"/>
      <c r="S272" s="10"/>
      <c r="T272" s="10"/>
      <c r="U272" s="3"/>
      <c r="V272" s="10"/>
      <c r="W272" s="3">
        <v>1</v>
      </c>
      <c r="X272" s="10"/>
      <c r="Y272" s="10"/>
      <c r="AN272" s="10"/>
      <c r="AO272" s="10"/>
      <c r="AP272" s="10"/>
      <c r="AQ272" s="10"/>
      <c r="AR272" s="10"/>
      <c r="BW272" s="10">
        <f t="shared" si="4"/>
        <v>1</v>
      </c>
    </row>
    <row r="273" s="9" customFormat="1" spans="1:75">
      <c r="A273" s="6">
        <v>2020055428</v>
      </c>
      <c r="B273" s="6" t="s">
        <v>472</v>
      </c>
      <c r="C273" s="6" t="s">
        <v>218</v>
      </c>
      <c r="D273" s="6" t="s">
        <v>220</v>
      </c>
      <c r="F273" s="3"/>
      <c r="G273" s="3"/>
      <c r="H273" s="3"/>
      <c r="I273" s="3">
        <v>1</v>
      </c>
      <c r="J273" s="10"/>
      <c r="K273" s="10"/>
      <c r="L273" s="10">
        <v>1</v>
      </c>
      <c r="M273" s="10"/>
      <c r="N273" s="10"/>
      <c r="O273" s="10"/>
      <c r="P273" s="10"/>
      <c r="Q273" s="10"/>
      <c r="S273" s="10"/>
      <c r="T273" s="10"/>
      <c r="U273" s="3"/>
      <c r="V273" s="10"/>
      <c r="W273" s="3"/>
      <c r="X273" s="10"/>
      <c r="Y273" s="10"/>
      <c r="AN273" s="10"/>
      <c r="AO273" s="10"/>
      <c r="AP273" s="10"/>
      <c r="AQ273" s="10"/>
      <c r="AR273" s="10"/>
      <c r="BW273" s="10">
        <f t="shared" si="4"/>
        <v>2</v>
      </c>
    </row>
    <row r="274" s="9" customFormat="1" spans="1:75">
      <c r="A274" s="6">
        <v>2020055429</v>
      </c>
      <c r="B274" s="6" t="s">
        <v>473</v>
      </c>
      <c r="C274" s="6" t="s">
        <v>218</v>
      </c>
      <c r="D274" s="6" t="s">
        <v>220</v>
      </c>
      <c r="F274" s="3"/>
      <c r="G274" s="3"/>
      <c r="H274" s="3"/>
      <c r="I274" s="3"/>
      <c r="J274" s="10"/>
      <c r="K274" s="10"/>
      <c r="L274" s="10"/>
      <c r="M274" s="10"/>
      <c r="N274" s="10"/>
      <c r="O274" s="10"/>
      <c r="P274" s="10"/>
      <c r="Q274" s="10"/>
      <c r="S274" s="10">
        <v>1</v>
      </c>
      <c r="T274" s="10"/>
      <c r="U274" s="3"/>
      <c r="V274" s="10"/>
      <c r="W274" s="3">
        <v>1</v>
      </c>
      <c r="X274" s="10">
        <v>1</v>
      </c>
      <c r="Y274" s="10"/>
      <c r="AN274" s="10"/>
      <c r="AO274" s="10"/>
      <c r="AP274" s="10"/>
      <c r="AQ274" s="10"/>
      <c r="AR274" s="10"/>
      <c r="BW274" s="10">
        <f t="shared" si="4"/>
        <v>3</v>
      </c>
    </row>
    <row r="275" s="9" customFormat="1" spans="1:75">
      <c r="A275" s="6">
        <v>2020055430</v>
      </c>
      <c r="B275" s="6" t="s">
        <v>474</v>
      </c>
      <c r="C275" s="6" t="s">
        <v>218</v>
      </c>
      <c r="D275" s="6" t="s">
        <v>220</v>
      </c>
      <c r="F275" s="3"/>
      <c r="G275" s="3"/>
      <c r="H275" s="3"/>
      <c r="I275" s="3"/>
      <c r="J275" s="10"/>
      <c r="K275" s="10"/>
      <c r="L275" s="10">
        <v>1</v>
      </c>
      <c r="M275" s="10"/>
      <c r="N275" s="10"/>
      <c r="O275" s="10"/>
      <c r="P275" s="10"/>
      <c r="Q275" s="10"/>
      <c r="S275" s="10"/>
      <c r="T275" s="10"/>
      <c r="U275" s="3"/>
      <c r="V275" s="10"/>
      <c r="W275" s="3"/>
      <c r="X275" s="10"/>
      <c r="Y275" s="10"/>
      <c r="AN275" s="10"/>
      <c r="AO275" s="10"/>
      <c r="AP275" s="10"/>
      <c r="AQ275" s="10"/>
      <c r="AR275" s="10"/>
      <c r="BW275" s="10">
        <f t="shared" si="4"/>
        <v>1</v>
      </c>
    </row>
    <row r="276" s="9" customFormat="1" spans="1:75">
      <c r="A276" s="6">
        <v>2020055431</v>
      </c>
      <c r="B276" s="6" t="s">
        <v>475</v>
      </c>
      <c r="C276" s="6" t="s">
        <v>218</v>
      </c>
      <c r="D276" s="6" t="s">
        <v>220</v>
      </c>
      <c r="F276" s="3"/>
      <c r="G276" s="3"/>
      <c r="H276" s="3"/>
      <c r="I276" s="3"/>
      <c r="J276" s="10"/>
      <c r="K276" s="10"/>
      <c r="L276" s="10"/>
      <c r="M276" s="10"/>
      <c r="N276" s="10"/>
      <c r="O276" s="10"/>
      <c r="P276" s="10"/>
      <c r="Q276" s="10"/>
      <c r="S276" s="10"/>
      <c r="T276" s="10"/>
      <c r="U276" s="3"/>
      <c r="V276" s="10"/>
      <c r="W276" s="3"/>
      <c r="X276" s="10"/>
      <c r="Y276" s="10"/>
      <c r="AN276" s="10"/>
      <c r="AO276" s="10"/>
      <c r="AP276" s="10"/>
      <c r="AQ276" s="10"/>
      <c r="AR276" s="10"/>
      <c r="BW276" s="10">
        <f t="shared" si="4"/>
        <v>0</v>
      </c>
    </row>
    <row r="277" s="9" customFormat="1" spans="1:75">
      <c r="A277" s="6">
        <v>2020055432</v>
      </c>
      <c r="B277" s="6" t="s">
        <v>476</v>
      </c>
      <c r="C277" s="6" t="s">
        <v>218</v>
      </c>
      <c r="D277" s="6" t="s">
        <v>220</v>
      </c>
      <c r="F277" s="3"/>
      <c r="G277" s="3"/>
      <c r="H277" s="3"/>
      <c r="I277" s="3">
        <v>1</v>
      </c>
      <c r="J277" s="10"/>
      <c r="K277" s="10"/>
      <c r="L277" s="10">
        <v>1</v>
      </c>
      <c r="M277" s="10"/>
      <c r="N277" s="10"/>
      <c r="O277" s="10"/>
      <c r="P277" s="10"/>
      <c r="Q277" s="10"/>
      <c r="S277" s="10"/>
      <c r="T277" s="10"/>
      <c r="U277" s="3"/>
      <c r="V277" s="10"/>
      <c r="W277" s="3"/>
      <c r="X277" s="10"/>
      <c r="Y277" s="10"/>
      <c r="AN277" s="10"/>
      <c r="AO277" s="10"/>
      <c r="AP277" s="10"/>
      <c r="AQ277" s="10"/>
      <c r="AR277" s="10"/>
      <c r="BW277" s="10">
        <f t="shared" si="4"/>
        <v>2</v>
      </c>
    </row>
    <row r="278" s="9" customFormat="1" spans="1:75">
      <c r="A278" s="6">
        <v>2020055433</v>
      </c>
      <c r="B278" s="6" t="s">
        <v>477</v>
      </c>
      <c r="C278" s="6" t="s">
        <v>218</v>
      </c>
      <c r="D278" s="6" t="s">
        <v>220</v>
      </c>
      <c r="F278" s="3"/>
      <c r="G278" s="3"/>
      <c r="H278" s="3"/>
      <c r="I278" s="3"/>
      <c r="J278" s="10"/>
      <c r="K278" s="10"/>
      <c r="L278" s="10">
        <v>1</v>
      </c>
      <c r="M278" s="10">
        <v>1</v>
      </c>
      <c r="N278" s="10"/>
      <c r="O278" s="10"/>
      <c r="P278" s="10"/>
      <c r="Q278" s="10"/>
      <c r="S278" s="10">
        <v>1</v>
      </c>
      <c r="T278" s="10"/>
      <c r="U278" s="3"/>
      <c r="V278" s="10"/>
      <c r="W278" s="3">
        <v>1</v>
      </c>
      <c r="X278" s="10"/>
      <c r="Y278" s="10"/>
      <c r="AN278" s="10"/>
      <c r="AO278" s="10"/>
      <c r="AP278" s="10"/>
      <c r="AQ278" s="10"/>
      <c r="AR278" s="10"/>
      <c r="BW278" s="10">
        <f t="shared" si="4"/>
        <v>4</v>
      </c>
    </row>
    <row r="279" s="9" customFormat="1" spans="1:75">
      <c r="A279" s="6">
        <v>2020055434</v>
      </c>
      <c r="B279" s="6" t="s">
        <v>478</v>
      </c>
      <c r="C279" s="6" t="s">
        <v>218</v>
      </c>
      <c r="D279" s="6" t="s">
        <v>220</v>
      </c>
      <c r="F279" s="3"/>
      <c r="G279" s="3"/>
      <c r="H279" s="3"/>
      <c r="I279" s="3"/>
      <c r="J279" s="10"/>
      <c r="K279" s="10"/>
      <c r="L279" s="10"/>
      <c r="M279" s="10"/>
      <c r="N279" s="10"/>
      <c r="O279" s="10"/>
      <c r="P279" s="10"/>
      <c r="Q279" s="10"/>
      <c r="S279" s="10"/>
      <c r="T279" s="10"/>
      <c r="U279" s="3"/>
      <c r="V279" s="10"/>
      <c r="W279" s="3"/>
      <c r="X279" s="10"/>
      <c r="Y279" s="10"/>
      <c r="AN279" s="10"/>
      <c r="AO279" s="10"/>
      <c r="AP279" s="10"/>
      <c r="AQ279" s="10"/>
      <c r="AR279" s="10"/>
      <c r="BW279" s="10">
        <f t="shared" si="4"/>
        <v>0</v>
      </c>
    </row>
    <row r="280" s="9" customFormat="1" spans="1:75">
      <c r="A280" s="6">
        <v>2020055435</v>
      </c>
      <c r="B280" s="6" t="s">
        <v>479</v>
      </c>
      <c r="C280" s="6" t="s">
        <v>218</v>
      </c>
      <c r="D280" s="6" t="s">
        <v>220</v>
      </c>
      <c r="F280" s="3"/>
      <c r="G280" s="3">
        <v>2</v>
      </c>
      <c r="H280" s="3"/>
      <c r="I280" s="3"/>
      <c r="J280" s="10"/>
      <c r="K280" s="10"/>
      <c r="L280" s="10">
        <v>1</v>
      </c>
      <c r="M280" s="10"/>
      <c r="N280" s="10"/>
      <c r="O280" s="10"/>
      <c r="P280" s="10"/>
      <c r="Q280" s="10"/>
      <c r="S280" s="10"/>
      <c r="T280" s="10"/>
      <c r="U280" s="3"/>
      <c r="V280" s="10"/>
      <c r="W280" s="3"/>
      <c r="X280" s="10"/>
      <c r="Y280" s="10"/>
      <c r="AN280" s="10"/>
      <c r="AO280" s="10"/>
      <c r="AP280" s="10"/>
      <c r="AQ280" s="10"/>
      <c r="AR280" s="10"/>
      <c r="BW280" s="10">
        <f t="shared" si="4"/>
        <v>3</v>
      </c>
    </row>
    <row r="281" s="9" customFormat="1" spans="1:75">
      <c r="A281" s="6">
        <v>2020055436</v>
      </c>
      <c r="B281" s="6" t="s">
        <v>480</v>
      </c>
      <c r="C281" s="6" t="s">
        <v>218</v>
      </c>
      <c r="D281" s="6" t="s">
        <v>220</v>
      </c>
      <c r="F281" s="3"/>
      <c r="G281" s="3"/>
      <c r="H281" s="3"/>
      <c r="I281" s="3"/>
      <c r="J281" s="10"/>
      <c r="K281" s="10"/>
      <c r="L281" s="10"/>
      <c r="M281" s="10"/>
      <c r="N281" s="10"/>
      <c r="O281" s="10"/>
      <c r="P281" s="10"/>
      <c r="Q281" s="10"/>
      <c r="S281" s="10"/>
      <c r="T281" s="10"/>
      <c r="U281" s="3"/>
      <c r="V281" s="10"/>
      <c r="W281" s="3"/>
      <c r="X281" s="10"/>
      <c r="Y281" s="10"/>
      <c r="AN281" s="10"/>
      <c r="AO281" s="10"/>
      <c r="AP281" s="10"/>
      <c r="AQ281" s="10"/>
      <c r="AR281" s="10"/>
      <c r="BW281" s="10">
        <f t="shared" si="4"/>
        <v>0</v>
      </c>
    </row>
    <row r="282" s="9" customFormat="1" spans="1:75">
      <c r="A282" s="6">
        <v>2020055437</v>
      </c>
      <c r="B282" s="6" t="s">
        <v>481</v>
      </c>
      <c r="C282" s="6" t="s">
        <v>218</v>
      </c>
      <c r="D282" s="6" t="s">
        <v>220</v>
      </c>
      <c r="F282" s="3"/>
      <c r="G282" s="3"/>
      <c r="H282" s="3"/>
      <c r="I282" s="3"/>
      <c r="J282" s="10"/>
      <c r="K282" s="10"/>
      <c r="L282" s="10"/>
      <c r="M282" s="10"/>
      <c r="N282" s="10"/>
      <c r="O282" s="10"/>
      <c r="P282" s="10"/>
      <c r="Q282" s="10"/>
      <c r="S282" s="10">
        <v>1</v>
      </c>
      <c r="T282" s="10"/>
      <c r="U282" s="3"/>
      <c r="V282" s="10"/>
      <c r="W282" s="3">
        <v>1</v>
      </c>
      <c r="X282" s="10"/>
      <c r="Y282" s="10"/>
      <c r="AN282" s="10"/>
      <c r="AO282" s="10"/>
      <c r="AP282" s="10"/>
      <c r="AQ282" s="10"/>
      <c r="AR282" s="10"/>
      <c r="BW282" s="10">
        <f t="shared" si="4"/>
        <v>2</v>
      </c>
    </row>
    <row r="283" s="9" customFormat="1" spans="1:75">
      <c r="A283" s="6">
        <v>2020055438</v>
      </c>
      <c r="B283" s="6" t="s">
        <v>482</v>
      </c>
      <c r="C283" s="6" t="s">
        <v>218</v>
      </c>
      <c r="D283" s="6" t="s">
        <v>220</v>
      </c>
      <c r="F283" s="3"/>
      <c r="G283" s="3"/>
      <c r="H283" s="3"/>
      <c r="I283" s="3"/>
      <c r="J283" s="10"/>
      <c r="K283" s="10"/>
      <c r="L283" s="10"/>
      <c r="M283" s="10"/>
      <c r="N283" s="10"/>
      <c r="O283" s="10"/>
      <c r="P283" s="10"/>
      <c r="Q283" s="10"/>
      <c r="S283" s="10"/>
      <c r="T283" s="10"/>
      <c r="U283" s="3"/>
      <c r="V283" s="10"/>
      <c r="W283" s="3"/>
      <c r="X283" s="10"/>
      <c r="Y283" s="10"/>
      <c r="AN283" s="10"/>
      <c r="AO283" s="10"/>
      <c r="AP283" s="10"/>
      <c r="AQ283" s="10"/>
      <c r="AR283" s="10"/>
      <c r="BW283" s="10">
        <f t="shared" si="4"/>
        <v>0</v>
      </c>
    </row>
    <row r="284" s="9" customFormat="1" spans="1:75">
      <c r="A284" s="6">
        <v>2020055439</v>
      </c>
      <c r="B284" s="6" t="s">
        <v>483</v>
      </c>
      <c r="C284" s="6" t="s">
        <v>218</v>
      </c>
      <c r="D284" s="6" t="s">
        <v>220</v>
      </c>
      <c r="F284" s="3"/>
      <c r="G284" s="3"/>
      <c r="H284" s="3"/>
      <c r="I284" s="3"/>
      <c r="J284" s="10"/>
      <c r="K284" s="10"/>
      <c r="L284" s="10"/>
      <c r="M284" s="10"/>
      <c r="N284" s="10"/>
      <c r="O284" s="10"/>
      <c r="P284" s="10"/>
      <c r="Q284" s="10"/>
      <c r="S284" s="10"/>
      <c r="T284" s="10"/>
      <c r="U284" s="3"/>
      <c r="V284" s="10"/>
      <c r="W284" s="3"/>
      <c r="X284" s="10"/>
      <c r="Y284" s="10"/>
      <c r="AN284" s="10"/>
      <c r="AO284" s="10"/>
      <c r="AP284" s="10"/>
      <c r="AQ284" s="10"/>
      <c r="AR284" s="10"/>
      <c r="BW284" s="10">
        <f t="shared" si="4"/>
        <v>0</v>
      </c>
    </row>
    <row r="285" s="9" customFormat="1" spans="1:75">
      <c r="A285" s="6">
        <v>2020055440</v>
      </c>
      <c r="B285" s="6" t="s">
        <v>484</v>
      </c>
      <c r="C285" s="6" t="s">
        <v>218</v>
      </c>
      <c r="D285" s="6" t="s">
        <v>220</v>
      </c>
      <c r="F285" s="3"/>
      <c r="G285" s="3"/>
      <c r="H285" s="3"/>
      <c r="I285" s="3"/>
      <c r="J285" s="10"/>
      <c r="K285" s="10"/>
      <c r="L285" s="10"/>
      <c r="M285" s="10">
        <v>1</v>
      </c>
      <c r="N285" s="10"/>
      <c r="O285" s="10"/>
      <c r="P285" s="10"/>
      <c r="Q285" s="10"/>
      <c r="R285" s="9">
        <v>1</v>
      </c>
      <c r="S285" s="10"/>
      <c r="T285" s="10">
        <v>1</v>
      </c>
      <c r="U285" s="3">
        <v>1</v>
      </c>
      <c r="V285" s="10"/>
      <c r="W285" s="3"/>
      <c r="X285" s="10"/>
      <c r="Y285" s="10"/>
      <c r="AN285" s="10"/>
      <c r="AO285" s="10"/>
      <c r="AP285" s="10"/>
      <c r="AQ285" s="10"/>
      <c r="AR285" s="10"/>
      <c r="BW285" s="10">
        <f t="shared" si="4"/>
        <v>4</v>
      </c>
    </row>
    <row r="286" s="9" customFormat="1" spans="1:75">
      <c r="A286" s="6">
        <v>2020055441</v>
      </c>
      <c r="B286" s="6" t="s">
        <v>485</v>
      </c>
      <c r="C286" s="6" t="s">
        <v>218</v>
      </c>
      <c r="D286" s="6" t="s">
        <v>220</v>
      </c>
      <c r="F286" s="3"/>
      <c r="G286" s="3"/>
      <c r="H286" s="3"/>
      <c r="I286" s="3"/>
      <c r="J286" s="10"/>
      <c r="K286" s="10"/>
      <c r="L286" s="10"/>
      <c r="M286" s="10"/>
      <c r="N286" s="10"/>
      <c r="O286" s="10"/>
      <c r="P286" s="10"/>
      <c r="Q286" s="10"/>
      <c r="S286" s="10"/>
      <c r="T286" s="10"/>
      <c r="U286" s="3"/>
      <c r="V286" s="10"/>
      <c r="W286" s="3"/>
      <c r="X286" s="10"/>
      <c r="Y286" s="10"/>
      <c r="AN286" s="10"/>
      <c r="AO286" s="10"/>
      <c r="AP286" s="10"/>
      <c r="AQ286" s="10"/>
      <c r="AR286" s="10"/>
      <c r="BW286" s="10">
        <f t="shared" si="4"/>
        <v>0</v>
      </c>
    </row>
    <row r="287" s="9" customFormat="1" spans="1:75">
      <c r="A287" s="6">
        <v>2020055442</v>
      </c>
      <c r="B287" s="6" t="s">
        <v>486</v>
      </c>
      <c r="C287" s="6" t="s">
        <v>218</v>
      </c>
      <c r="D287" s="6" t="s">
        <v>220</v>
      </c>
      <c r="F287" s="3"/>
      <c r="G287" s="3"/>
      <c r="H287" s="3"/>
      <c r="I287" s="3"/>
      <c r="J287" s="10"/>
      <c r="K287" s="10"/>
      <c r="L287" s="10">
        <v>1</v>
      </c>
      <c r="M287" s="10"/>
      <c r="N287" s="10">
        <v>1</v>
      </c>
      <c r="O287" s="10">
        <v>1</v>
      </c>
      <c r="P287" s="10">
        <v>1</v>
      </c>
      <c r="Q287" s="10"/>
      <c r="S287" s="10"/>
      <c r="T287" s="10"/>
      <c r="U287" s="3"/>
      <c r="V287" s="10"/>
      <c r="W287" s="3"/>
      <c r="X287" s="10"/>
      <c r="Y287" s="10"/>
      <c r="AN287" s="10"/>
      <c r="AO287" s="10"/>
      <c r="AP287" s="10"/>
      <c r="AQ287" s="10"/>
      <c r="AR287" s="10"/>
      <c r="BW287" s="10">
        <f t="shared" si="4"/>
        <v>4</v>
      </c>
    </row>
    <row r="288" s="9" customFormat="1" spans="1:75">
      <c r="A288" s="6">
        <v>2020055443</v>
      </c>
      <c r="B288" s="6" t="s">
        <v>487</v>
      </c>
      <c r="C288" s="6" t="s">
        <v>218</v>
      </c>
      <c r="D288" s="6" t="s">
        <v>220</v>
      </c>
      <c r="F288" s="3"/>
      <c r="G288" s="3"/>
      <c r="H288" s="3"/>
      <c r="I288" s="3"/>
      <c r="J288" s="10"/>
      <c r="K288" s="10"/>
      <c r="L288" s="10"/>
      <c r="M288" s="10"/>
      <c r="N288" s="10"/>
      <c r="O288" s="10"/>
      <c r="P288" s="10"/>
      <c r="Q288" s="10"/>
      <c r="S288" s="10"/>
      <c r="T288" s="10"/>
      <c r="U288" s="3"/>
      <c r="V288" s="10"/>
      <c r="W288" s="3"/>
      <c r="X288" s="10"/>
      <c r="Y288" s="10"/>
      <c r="AN288" s="10"/>
      <c r="AO288" s="10"/>
      <c r="AP288" s="10"/>
      <c r="AQ288" s="10"/>
      <c r="AR288" s="10"/>
      <c r="BW288" s="10">
        <f t="shared" si="4"/>
        <v>0</v>
      </c>
    </row>
    <row r="289" s="9" customFormat="1" spans="1:75">
      <c r="A289" s="6">
        <v>2020055444</v>
      </c>
      <c r="B289" s="6" t="s">
        <v>488</v>
      </c>
      <c r="C289" s="6" t="s">
        <v>218</v>
      </c>
      <c r="D289" s="6" t="s">
        <v>220</v>
      </c>
      <c r="F289" s="3"/>
      <c r="G289" s="3"/>
      <c r="H289" s="3"/>
      <c r="I289" s="3"/>
      <c r="J289" s="10"/>
      <c r="K289" s="10"/>
      <c r="L289" s="10"/>
      <c r="M289" s="10"/>
      <c r="N289" s="10"/>
      <c r="O289" s="10"/>
      <c r="P289" s="10"/>
      <c r="Q289" s="10"/>
      <c r="S289" s="10"/>
      <c r="T289" s="10"/>
      <c r="U289" s="3"/>
      <c r="V289" s="10"/>
      <c r="W289" s="3"/>
      <c r="X289" s="10"/>
      <c r="Y289" s="10"/>
      <c r="AN289" s="10"/>
      <c r="AO289" s="10"/>
      <c r="AP289" s="10"/>
      <c r="AQ289" s="10"/>
      <c r="AR289" s="10"/>
      <c r="BW289" s="10">
        <f t="shared" si="4"/>
        <v>0</v>
      </c>
    </row>
    <row r="290" s="9" customFormat="1" spans="1:75">
      <c r="A290" s="6">
        <v>2020055445</v>
      </c>
      <c r="B290" s="6" t="s">
        <v>489</v>
      </c>
      <c r="C290" s="6" t="s">
        <v>218</v>
      </c>
      <c r="D290" s="6" t="s">
        <v>220</v>
      </c>
      <c r="F290" s="3"/>
      <c r="G290" s="3"/>
      <c r="H290" s="3"/>
      <c r="I290" s="3"/>
      <c r="J290" s="10"/>
      <c r="K290" s="10"/>
      <c r="L290" s="10"/>
      <c r="M290" s="10"/>
      <c r="N290" s="10"/>
      <c r="O290" s="10"/>
      <c r="P290" s="10"/>
      <c r="Q290" s="10"/>
      <c r="S290" s="10"/>
      <c r="T290" s="10"/>
      <c r="U290" s="3"/>
      <c r="V290" s="10"/>
      <c r="W290" s="3"/>
      <c r="X290" s="10"/>
      <c r="Y290" s="10"/>
      <c r="AN290" s="10"/>
      <c r="AO290" s="10"/>
      <c r="AP290" s="10"/>
      <c r="AQ290" s="10"/>
      <c r="AR290" s="10"/>
      <c r="BW290" s="10">
        <f t="shared" si="4"/>
        <v>0</v>
      </c>
    </row>
    <row r="291" s="9" customFormat="1" spans="1:75">
      <c r="A291" s="6">
        <v>2020055446</v>
      </c>
      <c r="B291" s="6" t="s">
        <v>490</v>
      </c>
      <c r="C291" s="6" t="s">
        <v>218</v>
      </c>
      <c r="D291" s="6" t="s">
        <v>220</v>
      </c>
      <c r="F291" s="3"/>
      <c r="G291" s="3"/>
      <c r="H291" s="3"/>
      <c r="I291" s="3"/>
      <c r="J291" s="10"/>
      <c r="K291" s="10"/>
      <c r="L291" s="10"/>
      <c r="M291" s="10"/>
      <c r="N291" s="10"/>
      <c r="O291" s="10"/>
      <c r="P291" s="10"/>
      <c r="Q291" s="10"/>
      <c r="S291" s="10"/>
      <c r="T291" s="10"/>
      <c r="U291" s="3"/>
      <c r="V291" s="10"/>
      <c r="W291" s="3"/>
      <c r="X291" s="10"/>
      <c r="Y291" s="10"/>
      <c r="AN291" s="10"/>
      <c r="AO291" s="10"/>
      <c r="AP291" s="10"/>
      <c r="AQ291" s="10"/>
      <c r="AR291" s="10"/>
      <c r="BW291" s="10">
        <f t="shared" si="4"/>
        <v>0</v>
      </c>
    </row>
    <row r="292" s="9" customFormat="1" spans="1:75">
      <c r="A292" s="6">
        <v>2020055447</v>
      </c>
      <c r="B292" s="6" t="s">
        <v>491</v>
      </c>
      <c r="C292" s="6" t="s">
        <v>218</v>
      </c>
      <c r="D292" s="6" t="s">
        <v>220</v>
      </c>
      <c r="F292" s="3"/>
      <c r="G292" s="3">
        <v>2</v>
      </c>
      <c r="H292" s="3"/>
      <c r="I292" s="3"/>
      <c r="J292" s="10"/>
      <c r="K292" s="10"/>
      <c r="L292" s="10"/>
      <c r="M292" s="10"/>
      <c r="N292" s="10"/>
      <c r="O292" s="10"/>
      <c r="P292" s="10"/>
      <c r="Q292" s="10"/>
      <c r="S292" s="10"/>
      <c r="T292" s="10"/>
      <c r="U292" s="3"/>
      <c r="V292" s="10"/>
      <c r="W292" s="3"/>
      <c r="X292" s="10"/>
      <c r="Y292" s="10"/>
      <c r="Z292" s="9">
        <v>1</v>
      </c>
      <c r="AN292" s="10"/>
      <c r="AO292" s="10"/>
      <c r="AP292" s="10"/>
      <c r="AQ292" s="10"/>
      <c r="AR292" s="10"/>
      <c r="BW292" s="10">
        <f t="shared" si="4"/>
        <v>3</v>
      </c>
    </row>
    <row r="293" s="9" customFormat="1" spans="1:75">
      <c r="A293" s="6">
        <v>2020055448</v>
      </c>
      <c r="B293" s="6" t="s">
        <v>492</v>
      </c>
      <c r="C293" s="6" t="s">
        <v>218</v>
      </c>
      <c r="D293" s="6" t="s">
        <v>220</v>
      </c>
      <c r="F293" s="3"/>
      <c r="G293" s="3"/>
      <c r="H293" s="3"/>
      <c r="I293" s="3"/>
      <c r="J293" s="10"/>
      <c r="K293" s="10"/>
      <c r="L293" s="10"/>
      <c r="M293" s="10"/>
      <c r="N293" s="10"/>
      <c r="O293" s="10"/>
      <c r="P293" s="10"/>
      <c r="Q293" s="10"/>
      <c r="S293" s="10"/>
      <c r="T293" s="10"/>
      <c r="U293" s="3"/>
      <c r="V293" s="10"/>
      <c r="W293" s="3"/>
      <c r="X293" s="10"/>
      <c r="Y293" s="10"/>
      <c r="AN293" s="10"/>
      <c r="AO293" s="10"/>
      <c r="AP293" s="10"/>
      <c r="AQ293" s="10"/>
      <c r="AR293" s="10"/>
      <c r="BW293" s="10">
        <f t="shared" si="4"/>
        <v>0</v>
      </c>
    </row>
    <row r="294" s="9" customFormat="1" spans="1:75">
      <c r="A294" s="6">
        <v>2020055449</v>
      </c>
      <c r="B294" s="6" t="s">
        <v>493</v>
      </c>
      <c r="C294" s="6" t="s">
        <v>218</v>
      </c>
      <c r="D294" s="6" t="s">
        <v>220</v>
      </c>
      <c r="F294" s="3"/>
      <c r="G294" s="3"/>
      <c r="H294" s="3"/>
      <c r="I294" s="3"/>
      <c r="J294" s="10"/>
      <c r="K294" s="10"/>
      <c r="L294" s="10"/>
      <c r="M294" s="10"/>
      <c r="N294" s="10"/>
      <c r="O294" s="10"/>
      <c r="P294" s="10"/>
      <c r="Q294" s="10"/>
      <c r="S294" s="10"/>
      <c r="T294" s="10"/>
      <c r="U294" s="3"/>
      <c r="V294" s="10"/>
      <c r="W294" s="3"/>
      <c r="X294" s="10"/>
      <c r="Y294" s="10"/>
      <c r="AN294" s="10"/>
      <c r="AO294" s="10"/>
      <c r="AP294" s="10"/>
      <c r="AQ294" s="10"/>
      <c r="AR294" s="10"/>
      <c r="BW294" s="10">
        <f t="shared" si="4"/>
        <v>0</v>
      </c>
    </row>
    <row r="295" s="9" customFormat="1" spans="1:75">
      <c r="A295" s="6">
        <v>2020055450</v>
      </c>
      <c r="B295" s="6" t="s">
        <v>494</v>
      </c>
      <c r="C295" s="6" t="s">
        <v>218</v>
      </c>
      <c r="D295" s="6" t="s">
        <v>220</v>
      </c>
      <c r="F295" s="3"/>
      <c r="G295" s="3"/>
      <c r="H295" s="3"/>
      <c r="I295" s="3"/>
      <c r="J295" s="10"/>
      <c r="K295" s="10"/>
      <c r="L295" s="10"/>
      <c r="M295" s="10"/>
      <c r="N295" s="10"/>
      <c r="O295" s="10"/>
      <c r="P295" s="10"/>
      <c r="Q295" s="10"/>
      <c r="S295" s="10"/>
      <c r="T295" s="10"/>
      <c r="U295" s="3"/>
      <c r="V295" s="10">
        <v>1</v>
      </c>
      <c r="W295" s="3">
        <v>1</v>
      </c>
      <c r="X295" s="10">
        <v>1</v>
      </c>
      <c r="Y295" s="10"/>
      <c r="AN295" s="10"/>
      <c r="AO295" s="10"/>
      <c r="AP295" s="10"/>
      <c r="AQ295" s="10"/>
      <c r="AR295" s="10"/>
      <c r="BW295" s="10">
        <f t="shared" si="4"/>
        <v>3</v>
      </c>
    </row>
    <row r="296" s="9" customFormat="1" spans="1:75">
      <c r="A296" s="6">
        <v>2020055451</v>
      </c>
      <c r="B296" s="6" t="s">
        <v>495</v>
      </c>
      <c r="C296" s="6" t="s">
        <v>218</v>
      </c>
      <c r="D296" s="6" t="s">
        <v>220</v>
      </c>
      <c r="F296" s="3"/>
      <c r="G296" s="3"/>
      <c r="H296" s="3"/>
      <c r="I296" s="3"/>
      <c r="J296" s="10"/>
      <c r="K296" s="10"/>
      <c r="L296" s="10"/>
      <c r="M296" s="10"/>
      <c r="N296" s="10">
        <v>1</v>
      </c>
      <c r="O296" s="10"/>
      <c r="P296" s="10"/>
      <c r="Q296" s="10"/>
      <c r="S296" s="10"/>
      <c r="T296" s="10"/>
      <c r="U296" s="3"/>
      <c r="V296" s="10"/>
      <c r="W296" s="3"/>
      <c r="X296" s="10"/>
      <c r="Y296" s="10"/>
      <c r="AN296" s="10"/>
      <c r="AO296" s="10"/>
      <c r="AP296" s="10"/>
      <c r="AQ296" s="10"/>
      <c r="AR296" s="10"/>
      <c r="BW296" s="10">
        <f t="shared" si="4"/>
        <v>1</v>
      </c>
    </row>
    <row r="297" s="9" customFormat="1" spans="1:75">
      <c r="A297" s="6">
        <v>2020055452</v>
      </c>
      <c r="B297" s="6" t="s">
        <v>496</v>
      </c>
      <c r="C297" s="6" t="s">
        <v>218</v>
      </c>
      <c r="D297" s="6" t="s">
        <v>220</v>
      </c>
      <c r="F297" s="3"/>
      <c r="G297" s="3"/>
      <c r="H297" s="3"/>
      <c r="I297" s="3"/>
      <c r="J297" s="10"/>
      <c r="K297" s="10"/>
      <c r="L297" s="10"/>
      <c r="M297" s="10"/>
      <c r="N297" s="10"/>
      <c r="O297" s="10"/>
      <c r="P297" s="10"/>
      <c r="Q297" s="10"/>
      <c r="S297" s="10"/>
      <c r="T297" s="10"/>
      <c r="U297" s="3"/>
      <c r="V297" s="10"/>
      <c r="W297" s="3"/>
      <c r="X297" s="10"/>
      <c r="Y297" s="10"/>
      <c r="AN297" s="10"/>
      <c r="AO297" s="10"/>
      <c r="AP297" s="10"/>
      <c r="AQ297" s="10"/>
      <c r="AR297" s="10"/>
      <c r="BW297" s="10">
        <f t="shared" si="4"/>
        <v>0</v>
      </c>
    </row>
    <row r="298" s="9" customFormat="1" spans="1:75">
      <c r="A298" s="6">
        <v>2020055453</v>
      </c>
      <c r="B298" s="6" t="s">
        <v>497</v>
      </c>
      <c r="C298" s="6" t="s">
        <v>218</v>
      </c>
      <c r="D298" s="6" t="s">
        <v>220</v>
      </c>
      <c r="F298" s="3"/>
      <c r="G298" s="3"/>
      <c r="H298" s="3"/>
      <c r="I298" s="3"/>
      <c r="J298" s="10"/>
      <c r="K298" s="10"/>
      <c r="L298" s="10"/>
      <c r="M298" s="10"/>
      <c r="N298" s="10"/>
      <c r="O298" s="10"/>
      <c r="P298" s="10"/>
      <c r="Q298" s="10"/>
      <c r="S298" s="10"/>
      <c r="T298" s="10"/>
      <c r="U298" s="3"/>
      <c r="V298" s="10"/>
      <c r="W298" s="3"/>
      <c r="X298" s="10"/>
      <c r="Y298" s="10"/>
      <c r="AN298" s="10"/>
      <c r="AO298" s="10"/>
      <c r="AP298" s="10"/>
      <c r="AQ298" s="10"/>
      <c r="AR298" s="10"/>
      <c r="BW298" s="10">
        <f t="shared" si="4"/>
        <v>0</v>
      </c>
    </row>
    <row r="299" s="9" customFormat="1" spans="1:75">
      <c r="A299" s="6">
        <v>2020055454</v>
      </c>
      <c r="B299" s="6" t="s">
        <v>498</v>
      </c>
      <c r="C299" s="6" t="s">
        <v>218</v>
      </c>
      <c r="D299" s="6" t="s">
        <v>220</v>
      </c>
      <c r="F299" s="3"/>
      <c r="G299" s="3"/>
      <c r="H299" s="3"/>
      <c r="I299" s="3"/>
      <c r="J299" s="10"/>
      <c r="K299" s="10"/>
      <c r="L299" s="10"/>
      <c r="M299" s="10"/>
      <c r="N299" s="10"/>
      <c r="O299" s="10"/>
      <c r="P299" s="10"/>
      <c r="Q299" s="10"/>
      <c r="R299" s="9">
        <v>1</v>
      </c>
      <c r="S299" s="10"/>
      <c r="T299" s="10"/>
      <c r="U299" s="3"/>
      <c r="V299" s="10"/>
      <c r="W299" s="3"/>
      <c r="X299" s="10"/>
      <c r="Y299" s="10"/>
      <c r="AN299" s="10"/>
      <c r="AO299" s="10"/>
      <c r="AP299" s="10"/>
      <c r="AQ299" s="10"/>
      <c r="AR299" s="10"/>
      <c r="BW299" s="10">
        <f t="shared" si="4"/>
        <v>1</v>
      </c>
    </row>
    <row r="300" s="9" customFormat="1" spans="1:75">
      <c r="A300" s="6">
        <v>2020055455</v>
      </c>
      <c r="B300" s="6" t="s">
        <v>499</v>
      </c>
      <c r="C300" s="6" t="s">
        <v>218</v>
      </c>
      <c r="D300" s="6" t="s">
        <v>220</v>
      </c>
      <c r="F300" s="3"/>
      <c r="G300" s="3"/>
      <c r="H300" s="3"/>
      <c r="I300" s="3"/>
      <c r="J300" s="10"/>
      <c r="K300" s="10"/>
      <c r="L300" s="10"/>
      <c r="M300" s="10"/>
      <c r="N300" s="10"/>
      <c r="O300" s="10"/>
      <c r="P300" s="10"/>
      <c r="Q300" s="10"/>
      <c r="S300" s="10"/>
      <c r="T300" s="10"/>
      <c r="U300" s="3"/>
      <c r="V300" s="10"/>
      <c r="W300" s="3"/>
      <c r="X300" s="10"/>
      <c r="Y300" s="10"/>
      <c r="AN300" s="10"/>
      <c r="AO300" s="10"/>
      <c r="AP300" s="10"/>
      <c r="AQ300" s="10"/>
      <c r="AR300" s="10"/>
      <c r="BW300" s="10">
        <f t="shared" si="4"/>
        <v>0</v>
      </c>
    </row>
    <row r="301" s="9" customFormat="1" spans="1:75">
      <c r="A301" s="6">
        <v>2020050500</v>
      </c>
      <c r="B301" s="6" t="s">
        <v>500</v>
      </c>
      <c r="C301" s="6" t="s">
        <v>218</v>
      </c>
      <c r="D301" s="6" t="s">
        <v>501</v>
      </c>
      <c r="F301" s="3"/>
      <c r="G301" s="3"/>
      <c r="H301" s="3"/>
      <c r="I301" s="3">
        <v>1</v>
      </c>
      <c r="J301" s="10"/>
      <c r="K301" s="10"/>
      <c r="L301" s="10"/>
      <c r="M301" s="10"/>
      <c r="N301" s="10"/>
      <c r="O301" s="10"/>
      <c r="P301" s="10"/>
      <c r="Q301" s="10"/>
      <c r="S301" s="10"/>
      <c r="T301" s="10"/>
      <c r="U301" s="3"/>
      <c r="V301" s="10"/>
      <c r="W301" s="3"/>
      <c r="X301" s="10"/>
      <c r="Y301" s="10"/>
      <c r="Z301" s="6"/>
      <c r="AN301" s="10"/>
      <c r="AO301" s="10"/>
      <c r="AP301" s="10"/>
      <c r="AQ301" s="10"/>
      <c r="AR301" s="10"/>
      <c r="BW301" s="10">
        <f t="shared" si="4"/>
        <v>1</v>
      </c>
    </row>
    <row r="302" s="9" customFormat="1" spans="1:75">
      <c r="A302" s="6">
        <v>2020050501</v>
      </c>
      <c r="B302" s="6" t="s">
        <v>502</v>
      </c>
      <c r="C302" s="6" t="s">
        <v>218</v>
      </c>
      <c r="D302" s="6" t="s">
        <v>501</v>
      </c>
      <c r="F302" s="3"/>
      <c r="G302" s="3"/>
      <c r="H302" s="3"/>
      <c r="I302" s="3"/>
      <c r="J302" s="10"/>
      <c r="K302" s="10"/>
      <c r="L302" s="10"/>
      <c r="M302" s="10"/>
      <c r="N302" s="10"/>
      <c r="O302" s="10"/>
      <c r="P302" s="10"/>
      <c r="Q302" s="10"/>
      <c r="S302" s="10"/>
      <c r="T302" s="10"/>
      <c r="U302" s="3"/>
      <c r="V302" s="10"/>
      <c r="W302" s="3"/>
      <c r="X302" s="10"/>
      <c r="Y302" s="10"/>
      <c r="AN302" s="10"/>
      <c r="AO302" s="10"/>
      <c r="AP302" s="10"/>
      <c r="AQ302" s="10"/>
      <c r="AR302" s="10"/>
      <c r="BW302" s="10">
        <f t="shared" si="4"/>
        <v>0</v>
      </c>
    </row>
    <row r="303" s="9" customFormat="1" spans="1:75">
      <c r="A303" s="6">
        <v>2020050502</v>
      </c>
      <c r="B303" s="6" t="s">
        <v>503</v>
      </c>
      <c r="C303" s="6" t="s">
        <v>218</v>
      </c>
      <c r="D303" s="6" t="s">
        <v>501</v>
      </c>
      <c r="F303" s="3"/>
      <c r="G303" s="3"/>
      <c r="H303" s="3"/>
      <c r="I303" s="3"/>
      <c r="J303" s="10"/>
      <c r="K303" s="10"/>
      <c r="L303" s="10"/>
      <c r="M303" s="10"/>
      <c r="N303" s="10"/>
      <c r="O303" s="10"/>
      <c r="P303" s="10"/>
      <c r="Q303" s="10"/>
      <c r="S303" s="10"/>
      <c r="T303" s="10"/>
      <c r="U303" s="3"/>
      <c r="V303" s="10"/>
      <c r="W303" s="3"/>
      <c r="X303" s="10"/>
      <c r="Y303" s="10"/>
      <c r="AN303" s="10"/>
      <c r="AO303" s="10"/>
      <c r="AP303" s="10"/>
      <c r="AQ303" s="10"/>
      <c r="AR303" s="10"/>
      <c r="BW303" s="10">
        <f t="shared" si="4"/>
        <v>0</v>
      </c>
    </row>
    <row r="304" s="9" customFormat="1" spans="1:75">
      <c r="A304" s="6">
        <v>2020050503</v>
      </c>
      <c r="B304" s="6" t="s">
        <v>504</v>
      </c>
      <c r="C304" s="6" t="s">
        <v>218</v>
      </c>
      <c r="D304" s="6" t="s">
        <v>501</v>
      </c>
      <c r="F304" s="3"/>
      <c r="G304" s="3"/>
      <c r="H304" s="3"/>
      <c r="I304" s="3"/>
      <c r="J304" s="10"/>
      <c r="K304" s="10"/>
      <c r="L304" s="10"/>
      <c r="M304" s="10"/>
      <c r="N304" s="10"/>
      <c r="O304" s="10"/>
      <c r="P304" s="10"/>
      <c r="Q304" s="10"/>
      <c r="S304" s="10"/>
      <c r="T304" s="10"/>
      <c r="U304" s="3"/>
      <c r="V304" s="10"/>
      <c r="W304" s="3"/>
      <c r="X304" s="10"/>
      <c r="Y304" s="10"/>
      <c r="AN304" s="10"/>
      <c r="AO304" s="10"/>
      <c r="AP304" s="10"/>
      <c r="AQ304" s="10"/>
      <c r="AR304" s="10"/>
      <c r="BW304" s="10">
        <f t="shared" si="4"/>
        <v>0</v>
      </c>
    </row>
    <row r="305" s="9" customFormat="1" spans="1:75">
      <c r="A305" s="6">
        <v>2020050504</v>
      </c>
      <c r="B305" s="6" t="s">
        <v>505</v>
      </c>
      <c r="C305" s="6" t="s">
        <v>218</v>
      </c>
      <c r="D305" s="6" t="s">
        <v>501</v>
      </c>
      <c r="F305" s="3">
        <v>2</v>
      </c>
      <c r="G305" s="3"/>
      <c r="H305" s="3"/>
      <c r="I305" s="3"/>
      <c r="J305" s="10"/>
      <c r="K305" s="10"/>
      <c r="L305" s="10"/>
      <c r="M305" s="10"/>
      <c r="N305" s="10"/>
      <c r="O305" s="10"/>
      <c r="P305" s="10"/>
      <c r="Q305" s="10"/>
      <c r="S305" s="10">
        <v>1</v>
      </c>
      <c r="T305" s="10"/>
      <c r="U305" s="3"/>
      <c r="V305" s="10"/>
      <c r="W305" s="3"/>
      <c r="X305" s="10">
        <v>1</v>
      </c>
      <c r="Y305" s="10"/>
      <c r="AN305" s="10"/>
      <c r="AO305" s="10"/>
      <c r="AP305" s="10"/>
      <c r="AQ305" s="10"/>
      <c r="AR305" s="10"/>
      <c r="BW305" s="10">
        <f t="shared" si="4"/>
        <v>4</v>
      </c>
    </row>
    <row r="306" s="9" customFormat="1" spans="1:75">
      <c r="A306" s="6">
        <v>2020050505</v>
      </c>
      <c r="B306" s="6" t="s">
        <v>506</v>
      </c>
      <c r="C306" s="6" t="s">
        <v>218</v>
      </c>
      <c r="D306" s="6" t="s">
        <v>501</v>
      </c>
      <c r="F306" s="3"/>
      <c r="G306" s="3"/>
      <c r="H306" s="3"/>
      <c r="I306" s="3"/>
      <c r="J306" s="10"/>
      <c r="K306" s="10"/>
      <c r="L306" s="10">
        <v>1</v>
      </c>
      <c r="M306" s="10"/>
      <c r="N306" s="10"/>
      <c r="O306" s="10"/>
      <c r="P306" s="10"/>
      <c r="Q306" s="10"/>
      <c r="S306" s="10"/>
      <c r="T306" s="10"/>
      <c r="U306" s="3"/>
      <c r="V306" s="10"/>
      <c r="W306" s="3"/>
      <c r="X306" s="10"/>
      <c r="Y306" s="10"/>
      <c r="AN306" s="10"/>
      <c r="AO306" s="10"/>
      <c r="AP306" s="10"/>
      <c r="AQ306" s="10"/>
      <c r="AR306" s="10"/>
      <c r="BW306" s="10">
        <f t="shared" si="4"/>
        <v>1</v>
      </c>
    </row>
    <row r="307" s="9" customFormat="1" spans="1:75">
      <c r="A307" s="6">
        <v>2020050506</v>
      </c>
      <c r="B307" s="6" t="s">
        <v>507</v>
      </c>
      <c r="C307" s="6" t="s">
        <v>218</v>
      </c>
      <c r="D307" s="6" t="s">
        <v>501</v>
      </c>
      <c r="F307" s="3"/>
      <c r="G307" s="3"/>
      <c r="H307" s="3"/>
      <c r="I307" s="3"/>
      <c r="J307" s="10">
        <v>1</v>
      </c>
      <c r="K307" s="10"/>
      <c r="L307" s="10">
        <v>1</v>
      </c>
      <c r="M307" s="10"/>
      <c r="N307" s="10"/>
      <c r="O307" s="10"/>
      <c r="P307" s="10"/>
      <c r="Q307" s="10"/>
      <c r="S307" s="10"/>
      <c r="T307" s="10"/>
      <c r="U307" s="3"/>
      <c r="V307" s="10">
        <v>1</v>
      </c>
      <c r="W307" s="3"/>
      <c r="X307" s="10"/>
      <c r="Y307" s="10"/>
      <c r="AN307" s="10"/>
      <c r="AO307" s="10"/>
      <c r="AP307" s="10"/>
      <c r="AQ307" s="10"/>
      <c r="AR307" s="10"/>
      <c r="BW307" s="10">
        <f t="shared" si="4"/>
        <v>3</v>
      </c>
    </row>
    <row r="308" s="9" customFormat="1" spans="1:75">
      <c r="A308" s="6">
        <v>2020050507</v>
      </c>
      <c r="B308" s="6" t="s">
        <v>508</v>
      </c>
      <c r="C308" s="6" t="s">
        <v>218</v>
      </c>
      <c r="D308" s="6" t="s">
        <v>501</v>
      </c>
      <c r="F308" s="3"/>
      <c r="G308" s="3"/>
      <c r="H308" s="3"/>
      <c r="I308" s="3">
        <v>1</v>
      </c>
      <c r="J308" s="10"/>
      <c r="K308" s="10"/>
      <c r="L308" s="10"/>
      <c r="M308" s="10"/>
      <c r="N308" s="10"/>
      <c r="O308" s="10"/>
      <c r="P308" s="10"/>
      <c r="Q308" s="10"/>
      <c r="S308" s="10"/>
      <c r="T308" s="10"/>
      <c r="U308" s="3"/>
      <c r="V308" s="10"/>
      <c r="W308" s="3"/>
      <c r="X308" s="10"/>
      <c r="Y308" s="10"/>
      <c r="AN308" s="10"/>
      <c r="AO308" s="10"/>
      <c r="AP308" s="10"/>
      <c r="AQ308" s="10"/>
      <c r="AR308" s="10"/>
      <c r="BW308" s="10">
        <f t="shared" si="4"/>
        <v>1</v>
      </c>
    </row>
    <row r="309" s="9" customFormat="1" spans="1:75">
      <c r="A309" s="6">
        <v>2020050508</v>
      </c>
      <c r="B309" s="6" t="s">
        <v>509</v>
      </c>
      <c r="C309" s="6" t="s">
        <v>218</v>
      </c>
      <c r="D309" s="6" t="s">
        <v>501</v>
      </c>
      <c r="F309" s="3"/>
      <c r="G309" s="3"/>
      <c r="H309" s="3"/>
      <c r="I309" s="3"/>
      <c r="J309" s="10"/>
      <c r="K309" s="10"/>
      <c r="L309" s="10"/>
      <c r="M309" s="10"/>
      <c r="N309" s="10"/>
      <c r="O309" s="10"/>
      <c r="P309" s="10"/>
      <c r="Q309" s="10"/>
      <c r="S309" s="10">
        <v>1</v>
      </c>
      <c r="T309" s="10"/>
      <c r="U309" s="3"/>
      <c r="V309" s="10"/>
      <c r="W309" s="3"/>
      <c r="X309" s="10"/>
      <c r="Y309" s="10"/>
      <c r="AN309" s="10"/>
      <c r="AO309" s="10"/>
      <c r="AP309" s="10"/>
      <c r="AQ309" s="10"/>
      <c r="AR309" s="10"/>
      <c r="BW309" s="10">
        <f t="shared" si="4"/>
        <v>1</v>
      </c>
    </row>
    <row r="310" s="9" customFormat="1" spans="1:75">
      <c r="A310" s="6">
        <v>2020050509</v>
      </c>
      <c r="B310" s="6" t="s">
        <v>510</v>
      </c>
      <c r="C310" s="6" t="s">
        <v>218</v>
      </c>
      <c r="D310" s="6" t="s">
        <v>501</v>
      </c>
      <c r="F310" s="3"/>
      <c r="G310" s="3"/>
      <c r="H310" s="3"/>
      <c r="I310" s="3"/>
      <c r="J310" s="10"/>
      <c r="K310" s="10"/>
      <c r="L310" s="10"/>
      <c r="M310" s="10"/>
      <c r="N310" s="10"/>
      <c r="O310" s="10"/>
      <c r="P310" s="10"/>
      <c r="Q310" s="10"/>
      <c r="S310" s="10"/>
      <c r="T310" s="10"/>
      <c r="U310" s="3"/>
      <c r="V310" s="10"/>
      <c r="W310" s="3"/>
      <c r="X310" s="10"/>
      <c r="Y310" s="10"/>
      <c r="AN310" s="10"/>
      <c r="AO310" s="10"/>
      <c r="AP310" s="10"/>
      <c r="AQ310" s="10"/>
      <c r="AR310" s="10"/>
      <c r="BW310" s="10">
        <f t="shared" si="4"/>
        <v>0</v>
      </c>
    </row>
    <row r="311" s="9" customFormat="1" spans="1:75">
      <c r="A311" s="6">
        <v>2020050510</v>
      </c>
      <c r="B311" s="6" t="s">
        <v>511</v>
      </c>
      <c r="C311" s="6" t="s">
        <v>218</v>
      </c>
      <c r="D311" s="6" t="s">
        <v>501</v>
      </c>
      <c r="F311" s="3"/>
      <c r="G311" s="3"/>
      <c r="H311" s="3"/>
      <c r="I311" s="3"/>
      <c r="J311" s="10"/>
      <c r="K311" s="10"/>
      <c r="L311" s="10"/>
      <c r="M311" s="10"/>
      <c r="N311" s="10"/>
      <c r="O311" s="10"/>
      <c r="P311" s="10"/>
      <c r="Q311" s="10"/>
      <c r="S311" s="10"/>
      <c r="T311" s="10"/>
      <c r="U311" s="3"/>
      <c r="V311" s="10"/>
      <c r="W311" s="3"/>
      <c r="X311" s="10"/>
      <c r="Y311" s="10"/>
      <c r="AN311" s="10"/>
      <c r="AO311" s="10"/>
      <c r="AP311" s="10"/>
      <c r="AQ311" s="10"/>
      <c r="AR311" s="10"/>
      <c r="BW311" s="10">
        <f t="shared" si="4"/>
        <v>0</v>
      </c>
    </row>
    <row r="312" s="9" customFormat="1" spans="1:75">
      <c r="A312" s="6">
        <v>2020050511</v>
      </c>
      <c r="B312" s="6" t="s">
        <v>512</v>
      </c>
      <c r="C312" s="6" t="s">
        <v>218</v>
      </c>
      <c r="D312" s="6" t="s">
        <v>501</v>
      </c>
      <c r="F312" s="3"/>
      <c r="G312" s="3"/>
      <c r="H312" s="3"/>
      <c r="I312" s="3"/>
      <c r="J312" s="10"/>
      <c r="K312" s="10"/>
      <c r="L312" s="10"/>
      <c r="M312" s="10"/>
      <c r="N312" s="10"/>
      <c r="O312" s="10">
        <v>1</v>
      </c>
      <c r="P312" s="10"/>
      <c r="Q312" s="10"/>
      <c r="S312" s="10"/>
      <c r="T312" s="10"/>
      <c r="U312" s="3"/>
      <c r="V312" s="10">
        <v>1</v>
      </c>
      <c r="W312" s="3"/>
      <c r="X312" s="10"/>
      <c r="Y312" s="10"/>
      <c r="AN312" s="10"/>
      <c r="AO312" s="10"/>
      <c r="AP312" s="10"/>
      <c r="AQ312" s="10"/>
      <c r="AR312" s="10"/>
      <c r="AX312" s="9">
        <v>1</v>
      </c>
      <c r="BW312" s="10">
        <f t="shared" si="4"/>
        <v>3</v>
      </c>
    </row>
    <row r="313" s="9" customFormat="1" spans="1:75">
      <c r="A313" s="6">
        <v>2020050512</v>
      </c>
      <c r="B313" s="6" t="s">
        <v>513</v>
      </c>
      <c r="C313" s="6" t="s">
        <v>218</v>
      </c>
      <c r="D313" s="6" t="s">
        <v>501</v>
      </c>
      <c r="F313" s="3"/>
      <c r="G313" s="3"/>
      <c r="H313" s="3"/>
      <c r="I313" s="3"/>
      <c r="J313" s="10"/>
      <c r="K313" s="10"/>
      <c r="L313" s="10"/>
      <c r="M313" s="10"/>
      <c r="N313" s="10"/>
      <c r="O313" s="10"/>
      <c r="P313" s="10"/>
      <c r="Q313" s="10"/>
      <c r="S313" s="10"/>
      <c r="T313" s="10"/>
      <c r="U313" s="3"/>
      <c r="V313" s="10"/>
      <c r="W313" s="3"/>
      <c r="X313" s="10"/>
      <c r="Y313" s="10"/>
      <c r="AN313" s="10"/>
      <c r="AO313" s="10"/>
      <c r="AP313" s="10"/>
      <c r="AQ313" s="10"/>
      <c r="AR313" s="10"/>
      <c r="BW313" s="10">
        <f t="shared" si="4"/>
        <v>0</v>
      </c>
    </row>
    <row r="314" s="9" customFormat="1" spans="1:75">
      <c r="A314" s="6">
        <v>2020050513</v>
      </c>
      <c r="B314" s="6" t="s">
        <v>514</v>
      </c>
      <c r="C314" s="6" t="s">
        <v>218</v>
      </c>
      <c r="D314" s="6" t="s">
        <v>501</v>
      </c>
      <c r="F314" s="3"/>
      <c r="G314" s="3"/>
      <c r="H314" s="3"/>
      <c r="I314" s="3">
        <v>1</v>
      </c>
      <c r="J314" s="10"/>
      <c r="K314" s="10"/>
      <c r="L314" s="10"/>
      <c r="M314" s="10"/>
      <c r="N314" s="10"/>
      <c r="O314" s="10"/>
      <c r="P314" s="10"/>
      <c r="Q314" s="10"/>
      <c r="S314" s="10"/>
      <c r="T314" s="10"/>
      <c r="U314" s="3"/>
      <c r="V314" s="10"/>
      <c r="W314" s="3"/>
      <c r="X314" s="10"/>
      <c r="Y314" s="10"/>
      <c r="AN314" s="10"/>
      <c r="AO314" s="10"/>
      <c r="AP314" s="10"/>
      <c r="AQ314" s="10"/>
      <c r="AR314" s="10"/>
      <c r="BW314" s="10">
        <f t="shared" si="4"/>
        <v>1</v>
      </c>
    </row>
    <row r="315" s="9" customFormat="1" spans="1:75">
      <c r="A315" s="6">
        <v>2020050514</v>
      </c>
      <c r="B315" s="6" t="s">
        <v>515</v>
      </c>
      <c r="C315" s="6" t="s">
        <v>218</v>
      </c>
      <c r="D315" s="6" t="s">
        <v>501</v>
      </c>
      <c r="F315" s="3"/>
      <c r="G315" s="3"/>
      <c r="H315" s="3"/>
      <c r="I315" s="3"/>
      <c r="J315" s="10"/>
      <c r="K315" s="10"/>
      <c r="L315" s="10"/>
      <c r="M315" s="10"/>
      <c r="N315" s="10"/>
      <c r="O315" s="10"/>
      <c r="P315" s="10"/>
      <c r="Q315" s="10"/>
      <c r="S315" s="10"/>
      <c r="T315" s="10"/>
      <c r="U315" s="3"/>
      <c r="V315" s="10"/>
      <c r="W315" s="3"/>
      <c r="X315" s="10"/>
      <c r="Y315" s="10"/>
      <c r="AN315" s="10"/>
      <c r="AO315" s="10"/>
      <c r="AP315" s="10"/>
      <c r="AQ315" s="10"/>
      <c r="AR315" s="10"/>
      <c r="BW315" s="10">
        <f t="shared" si="4"/>
        <v>0</v>
      </c>
    </row>
    <row r="316" s="9" customFormat="1" spans="1:75">
      <c r="A316" s="6">
        <v>2020050515</v>
      </c>
      <c r="B316" s="6" t="s">
        <v>516</v>
      </c>
      <c r="C316" s="6" t="s">
        <v>218</v>
      </c>
      <c r="D316" s="6" t="s">
        <v>501</v>
      </c>
      <c r="F316" s="3"/>
      <c r="G316" s="3"/>
      <c r="H316" s="3"/>
      <c r="I316" s="3"/>
      <c r="J316" s="10"/>
      <c r="K316" s="10"/>
      <c r="L316" s="10"/>
      <c r="M316" s="10"/>
      <c r="N316" s="10"/>
      <c r="O316" s="10"/>
      <c r="P316" s="10"/>
      <c r="Q316" s="10"/>
      <c r="S316" s="10"/>
      <c r="T316" s="10"/>
      <c r="U316" s="3"/>
      <c r="V316" s="10"/>
      <c r="W316" s="3"/>
      <c r="X316" s="10"/>
      <c r="Y316" s="10"/>
      <c r="AE316" s="9">
        <v>1</v>
      </c>
      <c r="AN316" s="10"/>
      <c r="AO316" s="10"/>
      <c r="AP316" s="10"/>
      <c r="AQ316" s="10"/>
      <c r="AR316" s="10"/>
      <c r="BW316" s="10">
        <f t="shared" si="4"/>
        <v>1</v>
      </c>
    </row>
    <row r="317" s="9" customFormat="1" spans="1:75">
      <c r="A317" s="6">
        <v>2020055456</v>
      </c>
      <c r="B317" s="6" t="s">
        <v>517</v>
      </c>
      <c r="C317" s="6" t="s">
        <v>218</v>
      </c>
      <c r="D317" s="6" t="s">
        <v>222</v>
      </c>
      <c r="F317" s="3"/>
      <c r="G317" s="3"/>
      <c r="H317" s="3"/>
      <c r="I317" s="3"/>
      <c r="J317" s="10"/>
      <c r="K317" s="10"/>
      <c r="L317" s="10"/>
      <c r="M317" s="10"/>
      <c r="N317" s="10"/>
      <c r="O317" s="10"/>
      <c r="P317" s="10"/>
      <c r="Q317" s="10"/>
      <c r="S317" s="10">
        <v>1</v>
      </c>
      <c r="T317" s="10"/>
      <c r="U317" s="3"/>
      <c r="V317" s="10"/>
      <c r="W317" s="3"/>
      <c r="X317" s="10"/>
      <c r="Y317" s="10"/>
      <c r="AN317" s="10"/>
      <c r="AO317" s="10"/>
      <c r="AP317" s="10"/>
      <c r="AQ317" s="10"/>
      <c r="AR317" s="10"/>
      <c r="BW317" s="10">
        <f t="shared" si="4"/>
        <v>1</v>
      </c>
    </row>
    <row r="318" s="9" customFormat="1" spans="1:75">
      <c r="A318" s="6">
        <v>2020055457</v>
      </c>
      <c r="B318" s="6" t="s">
        <v>518</v>
      </c>
      <c r="C318" s="6" t="s">
        <v>218</v>
      </c>
      <c r="D318" s="6" t="s">
        <v>222</v>
      </c>
      <c r="F318" s="3"/>
      <c r="G318" s="3"/>
      <c r="H318" s="3"/>
      <c r="I318" s="3"/>
      <c r="J318" s="10"/>
      <c r="K318" s="10"/>
      <c r="L318" s="10"/>
      <c r="M318" s="10"/>
      <c r="N318" s="10"/>
      <c r="O318" s="10"/>
      <c r="P318" s="10"/>
      <c r="Q318" s="10"/>
      <c r="S318" s="10"/>
      <c r="T318" s="10"/>
      <c r="U318" s="3"/>
      <c r="V318" s="10"/>
      <c r="W318" s="3"/>
      <c r="X318" s="10"/>
      <c r="Y318" s="10"/>
      <c r="AN318" s="10"/>
      <c r="AO318" s="10"/>
      <c r="AP318" s="10"/>
      <c r="AQ318" s="10"/>
      <c r="AR318" s="10"/>
      <c r="BC318" s="9">
        <v>1</v>
      </c>
      <c r="BW318" s="10">
        <f t="shared" si="4"/>
        <v>1</v>
      </c>
    </row>
    <row r="319" s="9" customFormat="1" spans="1:75">
      <c r="A319" s="6">
        <v>2020055458</v>
      </c>
      <c r="B319" s="6" t="s">
        <v>519</v>
      </c>
      <c r="C319" s="6" t="s">
        <v>218</v>
      </c>
      <c r="D319" s="6" t="s">
        <v>222</v>
      </c>
      <c r="F319" s="3"/>
      <c r="G319" s="3"/>
      <c r="H319" s="3"/>
      <c r="I319" s="3">
        <v>1</v>
      </c>
      <c r="J319" s="10"/>
      <c r="K319" s="10"/>
      <c r="L319" s="10"/>
      <c r="M319" s="10"/>
      <c r="N319" s="10"/>
      <c r="O319" s="10"/>
      <c r="P319" s="10"/>
      <c r="Q319" s="10"/>
      <c r="S319" s="10"/>
      <c r="T319" s="10"/>
      <c r="U319" s="3"/>
      <c r="V319" s="10"/>
      <c r="W319" s="3"/>
      <c r="X319" s="10"/>
      <c r="Y319" s="10"/>
      <c r="AN319" s="10"/>
      <c r="AO319" s="10"/>
      <c r="AP319" s="10"/>
      <c r="AQ319" s="10"/>
      <c r="AR319" s="10"/>
      <c r="BW319" s="10">
        <f t="shared" si="4"/>
        <v>1</v>
      </c>
    </row>
    <row r="320" s="9" customFormat="1" spans="1:75">
      <c r="A320" s="6">
        <v>2020055459</v>
      </c>
      <c r="B320" s="6" t="s">
        <v>520</v>
      </c>
      <c r="C320" s="6" t="s">
        <v>218</v>
      </c>
      <c r="D320" s="6" t="s">
        <v>222</v>
      </c>
      <c r="F320" s="3"/>
      <c r="G320" s="3"/>
      <c r="H320" s="3"/>
      <c r="I320" s="3"/>
      <c r="J320" s="10"/>
      <c r="K320" s="10"/>
      <c r="L320" s="10"/>
      <c r="M320" s="10"/>
      <c r="N320" s="10"/>
      <c r="O320" s="10"/>
      <c r="P320" s="10"/>
      <c r="Q320" s="10"/>
      <c r="S320" s="10"/>
      <c r="T320" s="10"/>
      <c r="U320" s="3"/>
      <c r="V320" s="10"/>
      <c r="W320" s="3"/>
      <c r="X320" s="10"/>
      <c r="Y320" s="10"/>
      <c r="AN320" s="10"/>
      <c r="AO320" s="10"/>
      <c r="AP320" s="10"/>
      <c r="AQ320" s="10"/>
      <c r="AR320" s="10"/>
      <c r="BW320" s="10">
        <f t="shared" si="4"/>
        <v>0</v>
      </c>
    </row>
    <row r="321" s="9" customFormat="1" spans="1:75">
      <c r="A321" s="6">
        <v>2020055460</v>
      </c>
      <c r="B321" s="6" t="s">
        <v>521</v>
      </c>
      <c r="C321" s="6" t="s">
        <v>218</v>
      </c>
      <c r="D321" s="6" t="s">
        <v>222</v>
      </c>
      <c r="F321" s="3"/>
      <c r="G321" s="3"/>
      <c r="H321" s="3"/>
      <c r="I321" s="3"/>
      <c r="J321" s="10"/>
      <c r="K321" s="10"/>
      <c r="L321" s="10"/>
      <c r="M321" s="10"/>
      <c r="N321" s="10"/>
      <c r="O321" s="10"/>
      <c r="P321" s="10"/>
      <c r="Q321" s="10"/>
      <c r="S321" s="10"/>
      <c r="T321" s="10"/>
      <c r="U321" s="3"/>
      <c r="V321" s="10"/>
      <c r="W321" s="3"/>
      <c r="X321" s="10"/>
      <c r="Y321" s="10"/>
      <c r="AN321" s="10"/>
      <c r="AO321" s="10"/>
      <c r="AP321" s="10"/>
      <c r="AQ321" s="10"/>
      <c r="AR321" s="10"/>
      <c r="BW321" s="10">
        <f t="shared" si="4"/>
        <v>0</v>
      </c>
    </row>
    <row r="322" s="9" customFormat="1" spans="1:75">
      <c r="A322" s="6">
        <v>2020055461</v>
      </c>
      <c r="B322" s="6" t="s">
        <v>522</v>
      </c>
      <c r="C322" s="6" t="s">
        <v>218</v>
      </c>
      <c r="D322" s="6" t="s">
        <v>222</v>
      </c>
      <c r="F322" s="3"/>
      <c r="G322" s="3"/>
      <c r="H322" s="3"/>
      <c r="I322" s="3"/>
      <c r="J322" s="10"/>
      <c r="K322" s="10"/>
      <c r="L322" s="10"/>
      <c r="M322" s="10"/>
      <c r="N322" s="10"/>
      <c r="O322" s="10"/>
      <c r="P322" s="10"/>
      <c r="Q322" s="10"/>
      <c r="S322" s="10"/>
      <c r="T322" s="10"/>
      <c r="U322" s="3"/>
      <c r="V322" s="10"/>
      <c r="W322" s="3"/>
      <c r="X322" s="10"/>
      <c r="Y322" s="10"/>
      <c r="AN322" s="10"/>
      <c r="AO322" s="10"/>
      <c r="AP322" s="10"/>
      <c r="AQ322" s="10"/>
      <c r="AR322" s="10"/>
      <c r="BW322" s="10">
        <f t="shared" si="4"/>
        <v>0</v>
      </c>
    </row>
    <row r="323" s="9" customFormat="1" spans="1:75">
      <c r="A323" s="6">
        <v>2020055462</v>
      </c>
      <c r="B323" s="6" t="s">
        <v>523</v>
      </c>
      <c r="C323" s="6" t="s">
        <v>218</v>
      </c>
      <c r="D323" s="6" t="s">
        <v>222</v>
      </c>
      <c r="F323" s="3"/>
      <c r="G323" s="3"/>
      <c r="H323" s="3"/>
      <c r="I323" s="3"/>
      <c r="J323" s="10"/>
      <c r="K323" s="10"/>
      <c r="L323" s="10"/>
      <c r="M323" s="10"/>
      <c r="N323" s="10"/>
      <c r="O323" s="10"/>
      <c r="P323" s="10"/>
      <c r="Q323" s="10"/>
      <c r="S323" s="10"/>
      <c r="T323" s="10"/>
      <c r="U323" s="3"/>
      <c r="V323" s="10"/>
      <c r="W323" s="3"/>
      <c r="X323" s="10"/>
      <c r="Y323" s="10"/>
      <c r="AC323" s="9">
        <v>1</v>
      </c>
      <c r="AN323" s="10"/>
      <c r="AO323" s="10"/>
      <c r="AP323" s="10"/>
      <c r="AQ323" s="10"/>
      <c r="AR323" s="10"/>
      <c r="BW323" s="10">
        <f t="shared" si="4"/>
        <v>1</v>
      </c>
    </row>
    <row r="324" s="9" customFormat="1" spans="1:75">
      <c r="A324" s="6">
        <v>2020055463</v>
      </c>
      <c r="B324" s="6" t="s">
        <v>524</v>
      </c>
      <c r="C324" s="6" t="s">
        <v>218</v>
      </c>
      <c r="D324" s="6" t="s">
        <v>222</v>
      </c>
      <c r="F324" s="3"/>
      <c r="G324" s="3"/>
      <c r="H324" s="3"/>
      <c r="I324" s="3"/>
      <c r="J324" s="10"/>
      <c r="K324" s="10"/>
      <c r="L324" s="10"/>
      <c r="M324" s="10"/>
      <c r="N324" s="10"/>
      <c r="O324" s="10"/>
      <c r="P324" s="10"/>
      <c r="Q324" s="10"/>
      <c r="S324" s="10"/>
      <c r="T324" s="10"/>
      <c r="U324" s="3"/>
      <c r="V324" s="10"/>
      <c r="W324" s="3"/>
      <c r="X324" s="10"/>
      <c r="Y324" s="10"/>
      <c r="AN324" s="10"/>
      <c r="AO324" s="10"/>
      <c r="AP324" s="10"/>
      <c r="AQ324" s="10"/>
      <c r="AR324" s="10"/>
      <c r="BW324" s="10">
        <f t="shared" si="4"/>
        <v>0</v>
      </c>
    </row>
    <row r="325" s="9" customFormat="1" spans="1:75">
      <c r="A325" s="6">
        <v>2020055464</v>
      </c>
      <c r="B325" s="6" t="s">
        <v>525</v>
      </c>
      <c r="C325" s="6" t="s">
        <v>218</v>
      </c>
      <c r="D325" s="6" t="s">
        <v>222</v>
      </c>
      <c r="F325" s="3"/>
      <c r="G325" s="3"/>
      <c r="H325" s="3"/>
      <c r="I325" s="3"/>
      <c r="J325" s="10"/>
      <c r="K325" s="10"/>
      <c r="L325" s="10"/>
      <c r="M325" s="10"/>
      <c r="N325" s="10"/>
      <c r="O325" s="10"/>
      <c r="P325" s="10"/>
      <c r="Q325" s="10"/>
      <c r="S325" s="10"/>
      <c r="T325" s="10"/>
      <c r="U325" s="3"/>
      <c r="V325" s="10"/>
      <c r="W325" s="3"/>
      <c r="X325" s="10"/>
      <c r="Y325" s="10"/>
      <c r="AN325" s="10"/>
      <c r="AO325" s="10"/>
      <c r="AP325" s="10"/>
      <c r="AQ325" s="10"/>
      <c r="AR325" s="10"/>
      <c r="BW325" s="10">
        <f t="shared" ref="BW325:BW388" si="5">SUM(F325:BV325)</f>
        <v>0</v>
      </c>
    </row>
    <row r="326" s="9" customFormat="1" spans="1:75">
      <c r="A326" s="6">
        <v>2020055465</v>
      </c>
      <c r="B326" s="6" t="s">
        <v>526</v>
      </c>
      <c r="C326" s="6" t="s">
        <v>218</v>
      </c>
      <c r="D326" s="6" t="s">
        <v>222</v>
      </c>
      <c r="F326" s="3"/>
      <c r="G326" s="3"/>
      <c r="H326" s="3"/>
      <c r="I326" s="3"/>
      <c r="J326" s="10"/>
      <c r="K326" s="10"/>
      <c r="L326" s="10"/>
      <c r="M326" s="10"/>
      <c r="N326" s="10"/>
      <c r="O326" s="10"/>
      <c r="P326" s="10"/>
      <c r="Q326" s="10"/>
      <c r="S326" s="10"/>
      <c r="T326" s="10"/>
      <c r="U326" s="3"/>
      <c r="V326" s="10"/>
      <c r="W326" s="3"/>
      <c r="X326" s="10"/>
      <c r="Y326" s="10"/>
      <c r="AN326" s="10"/>
      <c r="AO326" s="10"/>
      <c r="AP326" s="10"/>
      <c r="AQ326" s="10"/>
      <c r="AR326" s="10"/>
      <c r="BW326" s="10">
        <f t="shared" si="5"/>
        <v>0</v>
      </c>
    </row>
    <row r="327" s="9" customFormat="1" spans="1:75">
      <c r="A327" s="6">
        <v>2020055466</v>
      </c>
      <c r="B327" s="6" t="s">
        <v>527</v>
      </c>
      <c r="C327" s="6" t="s">
        <v>218</v>
      </c>
      <c r="D327" s="6" t="s">
        <v>222</v>
      </c>
      <c r="F327" s="3"/>
      <c r="G327" s="3"/>
      <c r="H327" s="3"/>
      <c r="I327" s="3"/>
      <c r="J327" s="10"/>
      <c r="K327" s="10"/>
      <c r="L327" s="10"/>
      <c r="M327" s="10"/>
      <c r="N327" s="10"/>
      <c r="O327" s="10"/>
      <c r="P327" s="10"/>
      <c r="Q327" s="10"/>
      <c r="S327" s="10"/>
      <c r="T327" s="10"/>
      <c r="U327" s="3"/>
      <c r="V327" s="10"/>
      <c r="W327" s="3"/>
      <c r="X327" s="10"/>
      <c r="Y327" s="10"/>
      <c r="AN327" s="10"/>
      <c r="AO327" s="10"/>
      <c r="AP327" s="10"/>
      <c r="AQ327" s="10"/>
      <c r="AR327" s="10"/>
      <c r="BW327" s="10">
        <f t="shared" si="5"/>
        <v>0</v>
      </c>
    </row>
    <row r="328" s="9" customFormat="1" spans="1:75">
      <c r="A328" s="6">
        <v>2020055467</v>
      </c>
      <c r="B328" s="6" t="s">
        <v>528</v>
      </c>
      <c r="C328" s="6" t="s">
        <v>218</v>
      </c>
      <c r="D328" s="6" t="s">
        <v>222</v>
      </c>
      <c r="F328" s="3"/>
      <c r="G328" s="3"/>
      <c r="H328" s="3"/>
      <c r="I328" s="3"/>
      <c r="J328" s="10"/>
      <c r="K328" s="10"/>
      <c r="L328" s="10"/>
      <c r="M328" s="10"/>
      <c r="N328" s="10"/>
      <c r="O328" s="10"/>
      <c r="P328" s="10"/>
      <c r="Q328" s="10"/>
      <c r="S328" s="10"/>
      <c r="T328" s="10"/>
      <c r="U328" s="3"/>
      <c r="V328" s="10"/>
      <c r="W328" s="3"/>
      <c r="X328" s="10"/>
      <c r="Y328" s="10"/>
      <c r="AN328" s="10"/>
      <c r="AO328" s="10"/>
      <c r="AP328" s="10"/>
      <c r="AQ328" s="10"/>
      <c r="AR328" s="10"/>
      <c r="BW328" s="10">
        <f t="shared" si="5"/>
        <v>0</v>
      </c>
    </row>
    <row r="329" s="9" customFormat="1" spans="1:75">
      <c r="A329" s="6">
        <v>2020055468</v>
      </c>
      <c r="B329" s="6" t="s">
        <v>529</v>
      </c>
      <c r="C329" s="6" t="s">
        <v>218</v>
      </c>
      <c r="D329" s="6" t="s">
        <v>222</v>
      </c>
      <c r="F329" s="3"/>
      <c r="G329" s="3"/>
      <c r="H329" s="3"/>
      <c r="I329" s="3"/>
      <c r="J329" s="10"/>
      <c r="K329" s="10"/>
      <c r="L329" s="10"/>
      <c r="M329" s="10"/>
      <c r="N329" s="10"/>
      <c r="O329" s="10"/>
      <c r="P329" s="10"/>
      <c r="Q329" s="10"/>
      <c r="S329" s="10"/>
      <c r="T329" s="10"/>
      <c r="U329" s="3"/>
      <c r="V329" s="10"/>
      <c r="W329" s="3"/>
      <c r="X329" s="10"/>
      <c r="Y329" s="10"/>
      <c r="AN329" s="10"/>
      <c r="AO329" s="10"/>
      <c r="AP329" s="10"/>
      <c r="AQ329" s="10"/>
      <c r="AR329" s="10"/>
      <c r="BW329" s="10">
        <f t="shared" si="5"/>
        <v>0</v>
      </c>
    </row>
    <row r="330" s="9" customFormat="1" spans="1:75">
      <c r="A330" s="6">
        <v>2020055469</v>
      </c>
      <c r="B330" s="6" t="s">
        <v>530</v>
      </c>
      <c r="C330" s="6" t="s">
        <v>218</v>
      </c>
      <c r="D330" s="6" t="s">
        <v>222</v>
      </c>
      <c r="F330" s="3"/>
      <c r="G330" s="3"/>
      <c r="H330" s="3"/>
      <c r="I330" s="3"/>
      <c r="J330" s="10"/>
      <c r="K330" s="10"/>
      <c r="L330" s="10"/>
      <c r="M330" s="10"/>
      <c r="N330" s="10"/>
      <c r="O330" s="10"/>
      <c r="P330" s="10"/>
      <c r="Q330" s="10"/>
      <c r="S330" s="10"/>
      <c r="T330" s="10"/>
      <c r="U330" s="3"/>
      <c r="V330" s="10"/>
      <c r="W330" s="3"/>
      <c r="X330" s="10"/>
      <c r="Y330" s="10"/>
      <c r="AN330" s="10"/>
      <c r="AO330" s="10"/>
      <c r="AP330" s="10"/>
      <c r="AQ330" s="10"/>
      <c r="AR330" s="10"/>
      <c r="BW330" s="10">
        <f t="shared" si="5"/>
        <v>0</v>
      </c>
    </row>
    <row r="331" s="9" customFormat="1" spans="1:75">
      <c r="A331" s="6">
        <v>2020055470</v>
      </c>
      <c r="B331" s="6" t="s">
        <v>531</v>
      </c>
      <c r="C331" s="6" t="s">
        <v>218</v>
      </c>
      <c r="D331" s="6" t="s">
        <v>222</v>
      </c>
      <c r="F331" s="3"/>
      <c r="G331" s="3"/>
      <c r="H331" s="3"/>
      <c r="I331" s="3"/>
      <c r="J331" s="10"/>
      <c r="K331" s="10"/>
      <c r="L331" s="10"/>
      <c r="M331" s="10"/>
      <c r="N331" s="10"/>
      <c r="O331" s="10"/>
      <c r="P331" s="10"/>
      <c r="Q331" s="10"/>
      <c r="S331" s="10"/>
      <c r="T331" s="10"/>
      <c r="U331" s="3"/>
      <c r="V331" s="10"/>
      <c r="W331" s="3"/>
      <c r="X331" s="10"/>
      <c r="Y331" s="10"/>
      <c r="AN331" s="10"/>
      <c r="AO331" s="10"/>
      <c r="AP331" s="10"/>
      <c r="AQ331" s="10"/>
      <c r="AR331" s="10"/>
      <c r="BW331" s="10">
        <f t="shared" si="5"/>
        <v>0</v>
      </c>
    </row>
    <row r="332" s="9" customFormat="1" spans="1:75">
      <c r="A332" s="6">
        <v>2020055471</v>
      </c>
      <c r="B332" s="6" t="s">
        <v>532</v>
      </c>
      <c r="C332" s="6" t="s">
        <v>218</v>
      </c>
      <c r="D332" s="6" t="s">
        <v>222</v>
      </c>
      <c r="F332" s="3"/>
      <c r="G332" s="3"/>
      <c r="H332" s="3"/>
      <c r="I332" s="3"/>
      <c r="J332" s="10"/>
      <c r="K332" s="10"/>
      <c r="L332" s="10"/>
      <c r="M332" s="10"/>
      <c r="N332" s="10"/>
      <c r="O332" s="10"/>
      <c r="P332" s="10"/>
      <c r="Q332" s="10"/>
      <c r="S332" s="10"/>
      <c r="T332" s="10"/>
      <c r="U332" s="3"/>
      <c r="V332" s="10"/>
      <c r="W332" s="3"/>
      <c r="X332" s="10"/>
      <c r="Y332" s="10"/>
      <c r="AN332" s="10"/>
      <c r="AO332" s="10"/>
      <c r="AP332" s="10"/>
      <c r="AQ332" s="10"/>
      <c r="AR332" s="10"/>
      <c r="BW332" s="10">
        <f t="shared" si="5"/>
        <v>0</v>
      </c>
    </row>
    <row r="333" s="9" customFormat="1" spans="1:75">
      <c r="A333" s="6">
        <v>2020055472</v>
      </c>
      <c r="B333" s="6" t="s">
        <v>533</v>
      </c>
      <c r="C333" s="6" t="s">
        <v>218</v>
      </c>
      <c r="D333" s="6" t="s">
        <v>222</v>
      </c>
      <c r="F333" s="3"/>
      <c r="G333" s="3"/>
      <c r="H333" s="3"/>
      <c r="I333" s="3"/>
      <c r="J333" s="10"/>
      <c r="K333" s="10"/>
      <c r="L333" s="10"/>
      <c r="M333" s="10"/>
      <c r="N333" s="10"/>
      <c r="O333" s="10"/>
      <c r="P333" s="10"/>
      <c r="Q333" s="10"/>
      <c r="S333" s="10"/>
      <c r="T333" s="10"/>
      <c r="U333" s="3"/>
      <c r="V333" s="10"/>
      <c r="W333" s="3"/>
      <c r="X333" s="10"/>
      <c r="Y333" s="10"/>
      <c r="AN333" s="10"/>
      <c r="AO333" s="10"/>
      <c r="AP333" s="10"/>
      <c r="AQ333" s="10"/>
      <c r="AR333" s="10"/>
      <c r="BW333" s="10">
        <f t="shared" si="5"/>
        <v>0</v>
      </c>
    </row>
    <row r="334" s="9" customFormat="1" spans="1:75">
      <c r="A334" s="6">
        <v>2020055473</v>
      </c>
      <c r="B334" s="6" t="s">
        <v>534</v>
      </c>
      <c r="C334" s="6" t="s">
        <v>218</v>
      </c>
      <c r="D334" s="6" t="s">
        <v>222</v>
      </c>
      <c r="F334" s="3"/>
      <c r="G334" s="3"/>
      <c r="H334" s="3"/>
      <c r="I334" s="3"/>
      <c r="J334" s="10"/>
      <c r="K334" s="10"/>
      <c r="L334" s="10"/>
      <c r="M334" s="10"/>
      <c r="N334" s="10"/>
      <c r="O334" s="10"/>
      <c r="P334" s="10"/>
      <c r="Q334" s="10"/>
      <c r="S334" s="10"/>
      <c r="T334" s="10"/>
      <c r="U334" s="3"/>
      <c r="V334" s="10"/>
      <c r="W334" s="3"/>
      <c r="X334" s="10"/>
      <c r="Y334" s="10"/>
      <c r="AN334" s="10"/>
      <c r="AO334" s="10"/>
      <c r="AP334" s="10"/>
      <c r="AQ334" s="10"/>
      <c r="AR334" s="10"/>
      <c r="BW334" s="10">
        <f t="shared" si="5"/>
        <v>0</v>
      </c>
    </row>
    <row r="335" s="9" customFormat="1" spans="1:75">
      <c r="A335" s="6">
        <v>2020055474</v>
      </c>
      <c r="B335" s="6" t="s">
        <v>535</v>
      </c>
      <c r="C335" s="6" t="s">
        <v>218</v>
      </c>
      <c r="D335" s="6" t="s">
        <v>222</v>
      </c>
      <c r="F335" s="3"/>
      <c r="G335" s="3"/>
      <c r="H335" s="3"/>
      <c r="I335" s="3"/>
      <c r="J335" s="10"/>
      <c r="K335" s="10"/>
      <c r="L335" s="10"/>
      <c r="M335" s="10"/>
      <c r="N335" s="10"/>
      <c r="O335" s="10"/>
      <c r="P335" s="10"/>
      <c r="Q335" s="10"/>
      <c r="S335" s="10"/>
      <c r="T335" s="10"/>
      <c r="U335" s="3"/>
      <c r="V335" s="10"/>
      <c r="W335" s="3"/>
      <c r="X335" s="10"/>
      <c r="Y335" s="10"/>
      <c r="AN335" s="10"/>
      <c r="AO335" s="10"/>
      <c r="AP335" s="10"/>
      <c r="AQ335" s="10"/>
      <c r="AR335" s="10"/>
      <c r="BW335" s="10">
        <f t="shared" si="5"/>
        <v>0</v>
      </c>
    </row>
    <row r="336" s="9" customFormat="1" spans="1:75">
      <c r="A336" s="6">
        <v>2020055475</v>
      </c>
      <c r="B336" s="6" t="s">
        <v>536</v>
      </c>
      <c r="C336" s="6" t="s">
        <v>218</v>
      </c>
      <c r="D336" s="6" t="s">
        <v>222</v>
      </c>
      <c r="F336" s="3"/>
      <c r="G336" s="3"/>
      <c r="H336" s="3"/>
      <c r="I336" s="3">
        <v>1</v>
      </c>
      <c r="J336" s="10"/>
      <c r="K336" s="10"/>
      <c r="L336" s="10"/>
      <c r="M336" s="10"/>
      <c r="N336" s="10"/>
      <c r="O336" s="10"/>
      <c r="P336" s="10"/>
      <c r="Q336" s="10"/>
      <c r="S336" s="10"/>
      <c r="T336" s="10"/>
      <c r="U336" s="3"/>
      <c r="V336" s="10"/>
      <c r="W336" s="3"/>
      <c r="X336" s="10"/>
      <c r="Y336" s="10"/>
      <c r="AN336" s="10"/>
      <c r="AO336" s="10"/>
      <c r="AP336" s="10"/>
      <c r="AQ336" s="10"/>
      <c r="AR336" s="10"/>
      <c r="BW336" s="10">
        <f t="shared" si="5"/>
        <v>1</v>
      </c>
    </row>
    <row r="337" s="9" customFormat="1" spans="1:75">
      <c r="A337" s="6">
        <v>2020060154</v>
      </c>
      <c r="B337" s="6" t="s">
        <v>537</v>
      </c>
      <c r="C337" s="6" t="s">
        <v>193</v>
      </c>
      <c r="D337" s="6" t="s">
        <v>198</v>
      </c>
      <c r="F337" s="3"/>
      <c r="G337" s="3"/>
      <c r="H337" s="3"/>
      <c r="I337" s="3"/>
      <c r="J337" s="10"/>
      <c r="K337" s="10"/>
      <c r="L337" s="10"/>
      <c r="M337" s="10"/>
      <c r="N337" s="10"/>
      <c r="O337" s="10"/>
      <c r="P337" s="10"/>
      <c r="Q337" s="10"/>
      <c r="S337" s="10"/>
      <c r="T337" s="10"/>
      <c r="U337" s="3"/>
      <c r="V337" s="10"/>
      <c r="W337" s="3"/>
      <c r="X337" s="10"/>
      <c r="Y337" s="10"/>
      <c r="AN337" s="10"/>
      <c r="AO337" s="10"/>
      <c r="AP337" s="10"/>
      <c r="AQ337" s="10"/>
      <c r="AR337" s="10"/>
      <c r="BW337" s="10">
        <f t="shared" si="5"/>
        <v>0</v>
      </c>
    </row>
    <row r="338" s="9" customFormat="1" spans="1:75">
      <c r="A338" s="6">
        <v>2020060155</v>
      </c>
      <c r="B338" s="6" t="s">
        <v>538</v>
      </c>
      <c r="C338" s="6" t="s">
        <v>193</v>
      </c>
      <c r="D338" s="6" t="s">
        <v>198</v>
      </c>
      <c r="F338" s="3"/>
      <c r="G338" s="3"/>
      <c r="H338" s="3"/>
      <c r="I338" s="3"/>
      <c r="J338" s="10"/>
      <c r="K338" s="10"/>
      <c r="L338" s="10"/>
      <c r="M338" s="10"/>
      <c r="N338" s="10"/>
      <c r="O338" s="10"/>
      <c r="P338" s="10"/>
      <c r="Q338" s="10"/>
      <c r="S338" s="10"/>
      <c r="T338" s="10"/>
      <c r="U338" s="3"/>
      <c r="V338" s="10"/>
      <c r="W338" s="3"/>
      <c r="X338" s="10"/>
      <c r="Y338" s="10"/>
      <c r="AN338" s="10"/>
      <c r="AO338" s="10"/>
      <c r="AP338" s="10"/>
      <c r="AQ338" s="10"/>
      <c r="AR338" s="10"/>
      <c r="BW338" s="10">
        <f t="shared" si="5"/>
        <v>0</v>
      </c>
    </row>
    <row r="339" s="9" customFormat="1" spans="1:75">
      <c r="A339" s="6">
        <v>2020060156</v>
      </c>
      <c r="B339" s="6" t="s">
        <v>539</v>
      </c>
      <c r="C339" s="6" t="s">
        <v>193</v>
      </c>
      <c r="D339" s="6" t="s">
        <v>198</v>
      </c>
      <c r="F339" s="3"/>
      <c r="G339" s="3"/>
      <c r="H339" s="3"/>
      <c r="I339" s="3"/>
      <c r="J339" s="10"/>
      <c r="K339" s="10"/>
      <c r="L339" s="10">
        <v>1</v>
      </c>
      <c r="M339" s="10"/>
      <c r="N339" s="10"/>
      <c r="O339" s="10"/>
      <c r="P339" s="10"/>
      <c r="Q339" s="10"/>
      <c r="R339" s="9">
        <v>1</v>
      </c>
      <c r="S339" s="10">
        <v>1</v>
      </c>
      <c r="T339" s="10">
        <v>1</v>
      </c>
      <c r="U339" s="3"/>
      <c r="V339" s="10">
        <v>1</v>
      </c>
      <c r="W339" s="3"/>
      <c r="X339" s="10"/>
      <c r="Y339" s="10"/>
      <c r="Z339" s="9">
        <v>1</v>
      </c>
      <c r="AC339" s="9">
        <v>1</v>
      </c>
      <c r="AI339" s="9">
        <v>1</v>
      </c>
      <c r="AL339" s="9">
        <v>1</v>
      </c>
      <c r="AN339" s="10"/>
      <c r="AO339" s="10"/>
      <c r="AP339" s="10"/>
      <c r="AQ339" s="10"/>
      <c r="AR339" s="10"/>
      <c r="BJ339" s="9">
        <v>1</v>
      </c>
      <c r="BQ339" s="9">
        <v>1</v>
      </c>
      <c r="BW339" s="10">
        <f t="shared" si="5"/>
        <v>11</v>
      </c>
    </row>
    <row r="340" s="9" customFormat="1" spans="1:75">
      <c r="A340" s="6">
        <v>2020060157</v>
      </c>
      <c r="B340" s="6" t="s">
        <v>540</v>
      </c>
      <c r="C340" s="6" t="s">
        <v>193</v>
      </c>
      <c r="D340" s="6" t="s">
        <v>198</v>
      </c>
      <c r="F340" s="3"/>
      <c r="G340" s="3"/>
      <c r="H340" s="3"/>
      <c r="I340" s="3"/>
      <c r="J340" s="10"/>
      <c r="K340" s="10"/>
      <c r="L340" s="10">
        <v>1</v>
      </c>
      <c r="M340" s="10"/>
      <c r="N340" s="10"/>
      <c r="O340" s="10"/>
      <c r="P340" s="10">
        <v>1</v>
      </c>
      <c r="Q340" s="10"/>
      <c r="R340" s="9">
        <v>1</v>
      </c>
      <c r="S340" s="10"/>
      <c r="T340" s="10"/>
      <c r="U340" s="3"/>
      <c r="V340" s="10"/>
      <c r="W340" s="3"/>
      <c r="X340" s="10"/>
      <c r="Y340" s="10"/>
      <c r="AN340" s="10"/>
      <c r="AO340" s="10"/>
      <c r="AP340" s="10"/>
      <c r="AQ340" s="10"/>
      <c r="AR340" s="10"/>
      <c r="BW340" s="10">
        <f t="shared" si="5"/>
        <v>3</v>
      </c>
    </row>
    <row r="341" s="9" customFormat="1" spans="1:75">
      <c r="A341" s="6">
        <v>2020060158</v>
      </c>
      <c r="B341" s="6" t="s">
        <v>541</v>
      </c>
      <c r="C341" s="6" t="s">
        <v>193</v>
      </c>
      <c r="D341" s="6" t="s">
        <v>198</v>
      </c>
      <c r="F341" s="3"/>
      <c r="G341" s="3"/>
      <c r="H341" s="3"/>
      <c r="I341" s="3"/>
      <c r="J341" s="10"/>
      <c r="K341" s="10"/>
      <c r="L341" s="10"/>
      <c r="M341" s="10">
        <v>1</v>
      </c>
      <c r="N341" s="10">
        <v>1</v>
      </c>
      <c r="O341" s="10"/>
      <c r="P341" s="10"/>
      <c r="Q341" s="10"/>
      <c r="S341" s="10">
        <v>1</v>
      </c>
      <c r="T341" s="10">
        <v>1</v>
      </c>
      <c r="U341" s="3">
        <v>1</v>
      </c>
      <c r="V341" s="10">
        <v>1</v>
      </c>
      <c r="W341" s="3">
        <v>1</v>
      </c>
      <c r="X341" s="10">
        <v>1</v>
      </c>
      <c r="Y341" s="10"/>
      <c r="AN341" s="10"/>
      <c r="AO341" s="10"/>
      <c r="AP341" s="10"/>
      <c r="AQ341" s="10"/>
      <c r="AR341" s="10"/>
      <c r="BW341" s="10">
        <f t="shared" si="5"/>
        <v>8</v>
      </c>
    </row>
    <row r="342" s="9" customFormat="1" spans="1:75">
      <c r="A342" s="6">
        <v>2020060159</v>
      </c>
      <c r="B342" s="6" t="s">
        <v>542</v>
      </c>
      <c r="C342" s="6" t="s">
        <v>193</v>
      </c>
      <c r="D342" s="6" t="s">
        <v>198</v>
      </c>
      <c r="F342" s="3"/>
      <c r="G342" s="3"/>
      <c r="H342" s="3"/>
      <c r="I342" s="3"/>
      <c r="J342" s="10"/>
      <c r="K342" s="10"/>
      <c r="L342" s="10"/>
      <c r="M342" s="10"/>
      <c r="N342" s="10"/>
      <c r="O342" s="10"/>
      <c r="P342" s="10"/>
      <c r="Q342" s="10"/>
      <c r="S342" s="10"/>
      <c r="T342" s="10"/>
      <c r="U342" s="3"/>
      <c r="V342" s="10"/>
      <c r="W342" s="3"/>
      <c r="X342" s="10"/>
      <c r="Y342" s="10"/>
      <c r="AN342" s="10"/>
      <c r="AO342" s="10"/>
      <c r="AP342" s="10"/>
      <c r="AQ342" s="10"/>
      <c r="AR342" s="10"/>
      <c r="BW342" s="10">
        <f t="shared" si="5"/>
        <v>0</v>
      </c>
    </row>
    <row r="343" s="9" customFormat="1" spans="1:75">
      <c r="A343" s="6">
        <v>2020060160</v>
      </c>
      <c r="B343" s="6" t="s">
        <v>543</v>
      </c>
      <c r="C343" s="6" t="s">
        <v>193</v>
      </c>
      <c r="D343" s="6" t="s">
        <v>198</v>
      </c>
      <c r="F343" s="3"/>
      <c r="G343" s="3"/>
      <c r="H343" s="3"/>
      <c r="I343" s="3"/>
      <c r="J343" s="10"/>
      <c r="K343" s="10"/>
      <c r="L343" s="10"/>
      <c r="M343" s="10"/>
      <c r="N343" s="10"/>
      <c r="O343" s="10"/>
      <c r="P343" s="10"/>
      <c r="Q343" s="10"/>
      <c r="S343" s="10"/>
      <c r="T343" s="10"/>
      <c r="U343" s="3"/>
      <c r="V343" s="10">
        <v>1</v>
      </c>
      <c r="W343" s="3"/>
      <c r="X343" s="10"/>
      <c r="Y343" s="10"/>
      <c r="AN343" s="10"/>
      <c r="AO343" s="10"/>
      <c r="AP343" s="10"/>
      <c r="AQ343" s="10"/>
      <c r="AR343" s="10"/>
      <c r="BC343" s="9">
        <v>1</v>
      </c>
      <c r="BD343" s="9">
        <v>1</v>
      </c>
      <c r="BW343" s="10">
        <f t="shared" si="5"/>
        <v>3</v>
      </c>
    </row>
    <row r="344" s="9" customFormat="1" spans="1:75">
      <c r="A344" s="6">
        <v>2020060161</v>
      </c>
      <c r="B344" s="6" t="s">
        <v>544</v>
      </c>
      <c r="C344" s="6" t="s">
        <v>193</v>
      </c>
      <c r="D344" s="6" t="s">
        <v>198</v>
      </c>
      <c r="F344" s="3"/>
      <c r="G344" s="3"/>
      <c r="H344" s="3"/>
      <c r="I344" s="3">
        <v>1</v>
      </c>
      <c r="J344" s="10"/>
      <c r="K344" s="10"/>
      <c r="L344" s="10"/>
      <c r="M344" s="10"/>
      <c r="N344" s="10"/>
      <c r="O344" s="10"/>
      <c r="P344" s="10"/>
      <c r="Q344" s="10"/>
      <c r="S344" s="10"/>
      <c r="T344" s="10"/>
      <c r="U344" s="3"/>
      <c r="V344" s="10">
        <v>1</v>
      </c>
      <c r="W344" s="3"/>
      <c r="X344" s="10">
        <v>1</v>
      </c>
      <c r="Y344" s="10"/>
      <c r="AC344" s="9">
        <v>1</v>
      </c>
      <c r="AE344" s="9">
        <v>1</v>
      </c>
      <c r="AI344" s="9">
        <v>1</v>
      </c>
      <c r="AL344" s="9">
        <v>1</v>
      </c>
      <c r="AN344" s="10"/>
      <c r="AO344" s="10"/>
      <c r="AP344" s="10"/>
      <c r="AQ344" s="10"/>
      <c r="AR344" s="10"/>
      <c r="AV344" s="9">
        <v>1</v>
      </c>
      <c r="BB344" s="9">
        <v>1</v>
      </c>
      <c r="BJ344" s="9">
        <v>1</v>
      </c>
      <c r="BW344" s="10">
        <f t="shared" si="5"/>
        <v>10</v>
      </c>
    </row>
    <row r="345" s="9" customFormat="1" spans="1:75">
      <c r="A345" s="6">
        <v>2020060162</v>
      </c>
      <c r="B345" s="6" t="s">
        <v>545</v>
      </c>
      <c r="C345" s="6" t="s">
        <v>193</v>
      </c>
      <c r="D345" s="6" t="s">
        <v>198</v>
      </c>
      <c r="F345" s="3"/>
      <c r="G345" s="3"/>
      <c r="H345" s="3"/>
      <c r="I345" s="3">
        <v>1</v>
      </c>
      <c r="J345" s="10"/>
      <c r="K345" s="10"/>
      <c r="L345" s="10"/>
      <c r="M345" s="10"/>
      <c r="N345" s="10"/>
      <c r="O345" s="10"/>
      <c r="P345" s="10"/>
      <c r="Q345" s="10"/>
      <c r="S345" s="10"/>
      <c r="T345" s="10"/>
      <c r="U345" s="3"/>
      <c r="V345" s="10"/>
      <c r="W345" s="3"/>
      <c r="X345" s="10"/>
      <c r="Y345" s="10"/>
      <c r="AA345" s="9">
        <v>1</v>
      </c>
      <c r="AD345" s="9">
        <v>1</v>
      </c>
      <c r="AL345" s="9">
        <v>1</v>
      </c>
      <c r="AN345" s="10"/>
      <c r="AO345" s="10"/>
      <c r="AP345" s="10"/>
      <c r="AQ345" s="10"/>
      <c r="AR345" s="10"/>
      <c r="AV345" s="9">
        <v>1</v>
      </c>
      <c r="BJ345" s="9">
        <v>1</v>
      </c>
      <c r="BW345" s="10">
        <f t="shared" si="5"/>
        <v>6</v>
      </c>
    </row>
    <row r="346" s="9" customFormat="1" spans="1:75">
      <c r="A346" s="6">
        <v>2020060163</v>
      </c>
      <c r="B346" s="6" t="s">
        <v>546</v>
      </c>
      <c r="C346" s="6" t="s">
        <v>193</v>
      </c>
      <c r="D346" s="6" t="s">
        <v>198</v>
      </c>
      <c r="F346" s="3"/>
      <c r="G346" s="3"/>
      <c r="H346" s="3"/>
      <c r="I346" s="3"/>
      <c r="J346" s="10"/>
      <c r="K346" s="10"/>
      <c r="L346" s="10"/>
      <c r="M346" s="10"/>
      <c r="N346" s="10"/>
      <c r="O346" s="10"/>
      <c r="P346" s="10"/>
      <c r="Q346" s="10"/>
      <c r="S346" s="10">
        <v>1</v>
      </c>
      <c r="T346" s="10">
        <v>1</v>
      </c>
      <c r="U346" s="3">
        <v>1</v>
      </c>
      <c r="V346" s="10"/>
      <c r="W346" s="3">
        <v>1</v>
      </c>
      <c r="X346" s="10">
        <v>1</v>
      </c>
      <c r="Y346" s="10"/>
      <c r="Z346" s="9">
        <v>1</v>
      </c>
      <c r="AN346" s="10"/>
      <c r="AO346" s="10"/>
      <c r="AP346" s="10"/>
      <c r="AQ346" s="10"/>
      <c r="AR346" s="10"/>
      <c r="AS346" s="9">
        <v>1</v>
      </c>
      <c r="BW346" s="10">
        <f t="shared" si="5"/>
        <v>7</v>
      </c>
    </row>
    <row r="347" s="9" customFormat="1" spans="1:75">
      <c r="A347" s="6">
        <v>2020060164</v>
      </c>
      <c r="B347" s="6" t="s">
        <v>547</v>
      </c>
      <c r="C347" s="6" t="s">
        <v>193</v>
      </c>
      <c r="D347" s="6" t="s">
        <v>198</v>
      </c>
      <c r="F347" s="3"/>
      <c r="G347" s="3"/>
      <c r="H347" s="3"/>
      <c r="I347" s="3"/>
      <c r="J347" s="10"/>
      <c r="K347" s="10"/>
      <c r="L347" s="10"/>
      <c r="M347" s="10"/>
      <c r="N347" s="10"/>
      <c r="O347" s="10"/>
      <c r="P347" s="10"/>
      <c r="Q347" s="10"/>
      <c r="S347" s="10"/>
      <c r="T347" s="10"/>
      <c r="U347" s="3"/>
      <c r="V347" s="10"/>
      <c r="W347" s="3"/>
      <c r="X347" s="10"/>
      <c r="Y347" s="10"/>
      <c r="AN347" s="10"/>
      <c r="AO347" s="10"/>
      <c r="AP347" s="10"/>
      <c r="AQ347" s="10"/>
      <c r="AR347" s="10"/>
      <c r="BW347" s="10">
        <f t="shared" si="5"/>
        <v>0</v>
      </c>
    </row>
    <row r="348" s="9" customFormat="1" spans="1:75">
      <c r="A348" s="6">
        <v>2020060165</v>
      </c>
      <c r="B348" s="6" t="s">
        <v>548</v>
      </c>
      <c r="C348" s="6" t="s">
        <v>193</v>
      </c>
      <c r="D348" s="6" t="s">
        <v>198</v>
      </c>
      <c r="F348" s="3"/>
      <c r="G348" s="3"/>
      <c r="H348" s="3"/>
      <c r="I348" s="3">
        <v>1</v>
      </c>
      <c r="J348" s="10"/>
      <c r="K348" s="10"/>
      <c r="L348" s="10"/>
      <c r="M348" s="10">
        <v>1</v>
      </c>
      <c r="N348" s="10"/>
      <c r="O348" s="10"/>
      <c r="P348" s="10"/>
      <c r="Q348" s="10"/>
      <c r="S348" s="10"/>
      <c r="T348" s="10"/>
      <c r="U348" s="3"/>
      <c r="V348" s="10"/>
      <c r="W348" s="3"/>
      <c r="X348" s="10"/>
      <c r="Y348" s="10"/>
      <c r="AB348" s="9">
        <v>1</v>
      </c>
      <c r="AD348" s="9">
        <v>1</v>
      </c>
      <c r="AK348" s="9">
        <v>1</v>
      </c>
      <c r="AN348" s="10"/>
      <c r="AO348" s="10"/>
      <c r="AP348" s="10"/>
      <c r="AQ348" s="10"/>
      <c r="AR348" s="10">
        <v>1</v>
      </c>
      <c r="AV348" s="9">
        <v>1</v>
      </c>
      <c r="AZ348" s="9">
        <v>1</v>
      </c>
      <c r="BI348" s="9">
        <v>1</v>
      </c>
      <c r="BJ348" s="9">
        <v>1</v>
      </c>
      <c r="BK348" s="9">
        <v>1</v>
      </c>
      <c r="BL348" s="9">
        <v>1</v>
      </c>
      <c r="BW348" s="10">
        <f t="shared" si="5"/>
        <v>12</v>
      </c>
    </row>
    <row r="349" s="9" customFormat="1" spans="1:75">
      <c r="A349" s="6">
        <v>2020060166</v>
      </c>
      <c r="B349" s="6" t="s">
        <v>549</v>
      </c>
      <c r="C349" s="6" t="s">
        <v>193</v>
      </c>
      <c r="D349" s="6" t="s">
        <v>198</v>
      </c>
      <c r="F349" s="3"/>
      <c r="G349" s="3"/>
      <c r="H349" s="3">
        <v>1</v>
      </c>
      <c r="I349" s="3"/>
      <c r="J349" s="10"/>
      <c r="K349" s="10"/>
      <c r="L349" s="10"/>
      <c r="M349" s="10"/>
      <c r="N349" s="10"/>
      <c r="O349" s="10"/>
      <c r="P349" s="10"/>
      <c r="Q349" s="10"/>
      <c r="S349" s="10"/>
      <c r="T349" s="10"/>
      <c r="U349" s="3"/>
      <c r="V349" s="10"/>
      <c r="W349" s="3"/>
      <c r="X349" s="10">
        <v>1</v>
      </c>
      <c r="Y349" s="10"/>
      <c r="Z349" s="9">
        <v>1</v>
      </c>
      <c r="AN349" s="10"/>
      <c r="AO349" s="10"/>
      <c r="AP349" s="10"/>
      <c r="AQ349" s="10"/>
      <c r="AR349" s="10"/>
      <c r="BW349" s="10">
        <f t="shared" si="5"/>
        <v>3</v>
      </c>
    </row>
    <row r="350" s="9" customFormat="1" spans="1:75">
      <c r="A350" s="6">
        <v>2020060167</v>
      </c>
      <c r="B350" s="6" t="s">
        <v>550</v>
      </c>
      <c r="C350" s="6" t="s">
        <v>193</v>
      </c>
      <c r="D350" s="6" t="s">
        <v>198</v>
      </c>
      <c r="F350" s="3"/>
      <c r="G350" s="3"/>
      <c r="H350" s="3"/>
      <c r="I350" s="3"/>
      <c r="J350" s="10"/>
      <c r="K350" s="10"/>
      <c r="L350" s="10"/>
      <c r="M350" s="10">
        <v>1</v>
      </c>
      <c r="N350" s="10"/>
      <c r="O350" s="10"/>
      <c r="P350" s="10"/>
      <c r="Q350" s="10"/>
      <c r="S350" s="10"/>
      <c r="T350" s="10"/>
      <c r="U350" s="3"/>
      <c r="V350" s="10"/>
      <c r="W350" s="3">
        <v>1</v>
      </c>
      <c r="X350" s="10">
        <v>1</v>
      </c>
      <c r="Y350" s="10"/>
      <c r="AD350" s="9">
        <v>1</v>
      </c>
      <c r="AN350" s="10"/>
      <c r="AO350" s="10"/>
      <c r="AP350" s="10"/>
      <c r="AQ350" s="10"/>
      <c r="AR350" s="10">
        <v>1</v>
      </c>
      <c r="AS350" s="9">
        <v>1</v>
      </c>
      <c r="AT350" s="9">
        <v>1</v>
      </c>
      <c r="AW350" s="9">
        <v>1</v>
      </c>
      <c r="AZ350" s="9">
        <v>1</v>
      </c>
      <c r="BK350" s="9">
        <v>1</v>
      </c>
      <c r="BW350" s="10">
        <f t="shared" si="5"/>
        <v>10</v>
      </c>
    </row>
    <row r="351" s="9" customFormat="1" spans="1:75">
      <c r="A351" s="6">
        <v>2020060168</v>
      </c>
      <c r="B351" s="6" t="s">
        <v>551</v>
      </c>
      <c r="C351" s="6" t="s">
        <v>193</v>
      </c>
      <c r="D351" s="6" t="s">
        <v>198</v>
      </c>
      <c r="F351" s="3"/>
      <c r="G351" s="3"/>
      <c r="H351" s="3"/>
      <c r="I351" s="3">
        <v>1</v>
      </c>
      <c r="J351" s="10"/>
      <c r="K351" s="10"/>
      <c r="L351" s="10">
        <v>1</v>
      </c>
      <c r="M351" s="10">
        <v>1</v>
      </c>
      <c r="N351" s="10"/>
      <c r="O351" s="10"/>
      <c r="P351" s="10"/>
      <c r="Q351" s="10"/>
      <c r="S351" s="10">
        <v>1</v>
      </c>
      <c r="T351" s="10">
        <v>1</v>
      </c>
      <c r="U351" s="3"/>
      <c r="V351" s="10">
        <v>1</v>
      </c>
      <c r="W351" s="3">
        <v>1</v>
      </c>
      <c r="X351" s="10">
        <v>1</v>
      </c>
      <c r="Y351" s="10"/>
      <c r="Z351" s="9">
        <v>1</v>
      </c>
      <c r="AC351" s="9">
        <v>1</v>
      </c>
      <c r="AI351" s="9">
        <v>1</v>
      </c>
      <c r="AL351" s="9">
        <v>1</v>
      </c>
      <c r="AN351" s="10"/>
      <c r="AO351" s="10"/>
      <c r="AP351" s="10"/>
      <c r="AQ351" s="10"/>
      <c r="AR351" s="10"/>
      <c r="AU351" s="9">
        <v>1</v>
      </c>
      <c r="AV351" s="9">
        <v>1</v>
      </c>
      <c r="BB351" s="9">
        <v>1</v>
      </c>
      <c r="BC351" s="9">
        <v>1</v>
      </c>
      <c r="BD351" s="9">
        <v>1</v>
      </c>
      <c r="BJ351" s="9">
        <v>1</v>
      </c>
      <c r="BQ351" s="9">
        <v>1</v>
      </c>
      <c r="BU351" s="9">
        <v>1</v>
      </c>
      <c r="BW351" s="10">
        <f t="shared" si="5"/>
        <v>20</v>
      </c>
    </row>
    <row r="352" s="9" customFormat="1" spans="1:75">
      <c r="A352" s="6">
        <v>2020060169</v>
      </c>
      <c r="B352" s="6" t="s">
        <v>552</v>
      </c>
      <c r="C352" s="6" t="s">
        <v>193</v>
      </c>
      <c r="D352" s="6" t="s">
        <v>198</v>
      </c>
      <c r="F352" s="3"/>
      <c r="G352" s="3"/>
      <c r="H352" s="3"/>
      <c r="I352" s="3"/>
      <c r="J352" s="10"/>
      <c r="K352" s="10"/>
      <c r="L352" s="10"/>
      <c r="M352" s="10"/>
      <c r="N352" s="10"/>
      <c r="O352" s="10"/>
      <c r="P352" s="10"/>
      <c r="Q352" s="10"/>
      <c r="S352" s="10"/>
      <c r="T352" s="10">
        <v>1</v>
      </c>
      <c r="U352" s="3"/>
      <c r="V352" s="10">
        <v>1</v>
      </c>
      <c r="W352" s="3">
        <v>1</v>
      </c>
      <c r="X352" s="10">
        <v>1</v>
      </c>
      <c r="Y352" s="10"/>
      <c r="Z352" s="9">
        <v>1</v>
      </c>
      <c r="AC352" s="9">
        <v>1</v>
      </c>
      <c r="AI352" s="9">
        <v>1</v>
      </c>
      <c r="AL352" s="9">
        <v>1</v>
      </c>
      <c r="AN352" s="10"/>
      <c r="AO352" s="10"/>
      <c r="AP352" s="10"/>
      <c r="AQ352" s="10"/>
      <c r="AR352" s="10"/>
      <c r="AU352" s="9">
        <v>1</v>
      </c>
      <c r="BJ352" s="9">
        <v>1</v>
      </c>
      <c r="BP352" s="9">
        <v>1</v>
      </c>
      <c r="BQ352" s="9">
        <v>1</v>
      </c>
      <c r="BU352" s="9">
        <v>1</v>
      </c>
      <c r="BW352" s="10">
        <f t="shared" si="5"/>
        <v>13</v>
      </c>
    </row>
    <row r="353" s="9" customFormat="1" spans="1:75">
      <c r="A353" s="6">
        <v>2020060170</v>
      </c>
      <c r="B353" s="6" t="s">
        <v>553</v>
      </c>
      <c r="C353" s="6" t="s">
        <v>193</v>
      </c>
      <c r="D353" s="6" t="s">
        <v>198</v>
      </c>
      <c r="F353" s="3"/>
      <c r="G353" s="3"/>
      <c r="H353" s="3"/>
      <c r="I353" s="3"/>
      <c r="J353" s="10"/>
      <c r="K353" s="10"/>
      <c r="L353" s="10"/>
      <c r="M353" s="10"/>
      <c r="N353" s="10"/>
      <c r="O353" s="10"/>
      <c r="P353" s="10"/>
      <c r="Q353" s="10"/>
      <c r="S353" s="10"/>
      <c r="T353" s="10"/>
      <c r="U353" s="3"/>
      <c r="V353" s="10"/>
      <c r="W353" s="3"/>
      <c r="X353" s="10"/>
      <c r="Y353" s="10"/>
      <c r="AC353" s="9">
        <v>1</v>
      </c>
      <c r="AN353" s="10"/>
      <c r="AO353" s="10"/>
      <c r="AP353" s="10"/>
      <c r="AQ353" s="10"/>
      <c r="AR353" s="10"/>
      <c r="BW353" s="10">
        <f t="shared" si="5"/>
        <v>1</v>
      </c>
    </row>
    <row r="354" s="9" customFormat="1" spans="1:75">
      <c r="A354" s="6">
        <v>2020060171</v>
      </c>
      <c r="B354" s="6" t="s">
        <v>554</v>
      </c>
      <c r="C354" s="6" t="s">
        <v>193</v>
      </c>
      <c r="D354" s="6" t="s">
        <v>198</v>
      </c>
      <c r="F354" s="3"/>
      <c r="G354" s="3"/>
      <c r="H354" s="3"/>
      <c r="I354" s="3">
        <v>1</v>
      </c>
      <c r="J354" s="10"/>
      <c r="K354" s="10"/>
      <c r="L354" s="10"/>
      <c r="M354" s="10"/>
      <c r="N354" s="10"/>
      <c r="O354" s="10"/>
      <c r="P354" s="10"/>
      <c r="Q354" s="10"/>
      <c r="S354" s="10"/>
      <c r="T354" s="10"/>
      <c r="U354" s="3">
        <v>1</v>
      </c>
      <c r="V354" s="10"/>
      <c r="W354" s="3"/>
      <c r="X354" s="10">
        <v>1</v>
      </c>
      <c r="Y354" s="10"/>
      <c r="AC354" s="9">
        <v>1</v>
      </c>
      <c r="AL354" s="9">
        <v>1</v>
      </c>
      <c r="AN354" s="10"/>
      <c r="AO354" s="10"/>
      <c r="AP354" s="10"/>
      <c r="AQ354" s="10"/>
      <c r="AR354" s="10"/>
      <c r="AU354" s="9">
        <v>1</v>
      </c>
      <c r="BG354" s="9">
        <v>1</v>
      </c>
      <c r="BU354" s="9">
        <v>1</v>
      </c>
      <c r="BW354" s="10">
        <f t="shared" si="5"/>
        <v>8</v>
      </c>
    </row>
    <row r="355" s="9" customFormat="1" spans="1:75">
      <c r="A355" s="6">
        <v>2020060172</v>
      </c>
      <c r="B355" s="6" t="s">
        <v>555</v>
      </c>
      <c r="C355" s="6" t="s">
        <v>193</v>
      </c>
      <c r="D355" s="6" t="s">
        <v>198</v>
      </c>
      <c r="F355" s="3"/>
      <c r="G355" s="3"/>
      <c r="H355" s="3"/>
      <c r="I355" s="3"/>
      <c r="J355" s="10"/>
      <c r="K355" s="10"/>
      <c r="L355" s="10">
        <v>1</v>
      </c>
      <c r="M355" s="10">
        <v>1</v>
      </c>
      <c r="N355" s="10"/>
      <c r="O355" s="10"/>
      <c r="P355" s="10"/>
      <c r="Q355" s="10"/>
      <c r="R355" s="9">
        <v>1</v>
      </c>
      <c r="S355" s="10">
        <v>1</v>
      </c>
      <c r="T355" s="10"/>
      <c r="U355" s="3"/>
      <c r="V355" s="10">
        <v>1</v>
      </c>
      <c r="W355" s="3"/>
      <c r="X355" s="10"/>
      <c r="Y355" s="10"/>
      <c r="AN355" s="10"/>
      <c r="AO355" s="10"/>
      <c r="AP355" s="10"/>
      <c r="AQ355" s="10"/>
      <c r="AR355" s="10">
        <v>1</v>
      </c>
      <c r="AS355" s="9">
        <v>1</v>
      </c>
      <c r="AU355" s="9">
        <v>1</v>
      </c>
      <c r="AV355" s="9">
        <v>1</v>
      </c>
      <c r="AZ355" s="9">
        <v>1</v>
      </c>
      <c r="BJ355" s="9">
        <v>1</v>
      </c>
      <c r="BK355" s="9">
        <v>1</v>
      </c>
      <c r="BV355" s="9">
        <v>1</v>
      </c>
      <c r="BW355" s="10">
        <f t="shared" si="5"/>
        <v>13</v>
      </c>
    </row>
    <row r="356" s="9" customFormat="1" spans="1:75">
      <c r="A356" s="6">
        <v>2020060173</v>
      </c>
      <c r="B356" s="6" t="s">
        <v>556</v>
      </c>
      <c r="C356" s="6" t="s">
        <v>193</v>
      </c>
      <c r="D356" s="6" t="s">
        <v>198</v>
      </c>
      <c r="F356" s="3"/>
      <c r="G356" s="3"/>
      <c r="H356" s="3"/>
      <c r="I356" s="3"/>
      <c r="J356" s="10"/>
      <c r="K356" s="10"/>
      <c r="L356" s="10"/>
      <c r="M356" s="10"/>
      <c r="N356" s="10"/>
      <c r="O356" s="10"/>
      <c r="P356" s="10"/>
      <c r="Q356" s="10"/>
      <c r="S356" s="10"/>
      <c r="T356" s="10"/>
      <c r="U356" s="3"/>
      <c r="V356" s="10"/>
      <c r="W356" s="3"/>
      <c r="X356" s="10"/>
      <c r="Y356" s="10"/>
      <c r="AN356" s="10"/>
      <c r="AO356" s="10"/>
      <c r="AP356" s="10"/>
      <c r="AQ356" s="10"/>
      <c r="AR356" s="10"/>
      <c r="BB356" s="9">
        <v>1</v>
      </c>
      <c r="BW356" s="10">
        <f t="shared" si="5"/>
        <v>1</v>
      </c>
    </row>
    <row r="357" s="9" customFormat="1" spans="1:75">
      <c r="A357" s="6">
        <v>2020060174</v>
      </c>
      <c r="B357" s="6" t="s">
        <v>557</v>
      </c>
      <c r="C357" s="6" t="s">
        <v>193</v>
      </c>
      <c r="D357" s="6" t="s">
        <v>198</v>
      </c>
      <c r="F357" s="3"/>
      <c r="G357" s="3"/>
      <c r="H357" s="3">
        <v>1</v>
      </c>
      <c r="I357" s="3"/>
      <c r="J357" s="10"/>
      <c r="K357" s="10"/>
      <c r="L357" s="10"/>
      <c r="M357" s="10"/>
      <c r="N357" s="10"/>
      <c r="O357" s="10"/>
      <c r="P357" s="10"/>
      <c r="Q357" s="10"/>
      <c r="S357" s="10"/>
      <c r="T357" s="10"/>
      <c r="U357" s="3"/>
      <c r="V357" s="10">
        <v>1</v>
      </c>
      <c r="W357" s="3"/>
      <c r="X357" s="10"/>
      <c r="Y357" s="10"/>
      <c r="AI357" s="9">
        <v>1</v>
      </c>
      <c r="AN357" s="10"/>
      <c r="AO357" s="10"/>
      <c r="AP357" s="10"/>
      <c r="AQ357" s="10"/>
      <c r="AR357" s="10"/>
      <c r="BW357" s="10">
        <f t="shared" si="5"/>
        <v>3</v>
      </c>
    </row>
    <row r="358" s="9" customFormat="1" spans="1:75">
      <c r="A358" s="6">
        <v>2020060175</v>
      </c>
      <c r="B358" s="6" t="s">
        <v>558</v>
      </c>
      <c r="C358" s="6" t="s">
        <v>193</v>
      </c>
      <c r="D358" s="6" t="s">
        <v>198</v>
      </c>
      <c r="F358" s="3"/>
      <c r="G358" s="3"/>
      <c r="H358" s="3"/>
      <c r="I358" s="3">
        <v>1</v>
      </c>
      <c r="J358" s="10"/>
      <c r="K358" s="10"/>
      <c r="L358" s="10">
        <v>1</v>
      </c>
      <c r="M358" s="10"/>
      <c r="N358" s="10"/>
      <c r="O358" s="10"/>
      <c r="P358" s="10"/>
      <c r="Q358" s="10"/>
      <c r="R358" s="9">
        <v>1</v>
      </c>
      <c r="S358" s="10"/>
      <c r="T358" s="10">
        <v>1</v>
      </c>
      <c r="U358" s="3">
        <v>1</v>
      </c>
      <c r="V358" s="10">
        <v>1</v>
      </c>
      <c r="W358" s="3">
        <v>1</v>
      </c>
      <c r="X358" s="10">
        <v>1</v>
      </c>
      <c r="Y358" s="10"/>
      <c r="Z358" s="9">
        <v>1</v>
      </c>
      <c r="AB358" s="9">
        <v>1</v>
      </c>
      <c r="AC358" s="9">
        <v>1</v>
      </c>
      <c r="AL358" s="9">
        <v>1</v>
      </c>
      <c r="AN358" s="10">
        <v>1</v>
      </c>
      <c r="AO358" s="10"/>
      <c r="AP358" s="10"/>
      <c r="AQ358" s="10"/>
      <c r="AR358" s="10"/>
      <c r="AV358" s="9">
        <v>1</v>
      </c>
      <c r="BB358" s="9">
        <v>1</v>
      </c>
      <c r="BH358" s="9">
        <v>1</v>
      </c>
      <c r="BN358" s="9">
        <v>1</v>
      </c>
      <c r="BQ358" s="9">
        <v>1</v>
      </c>
      <c r="BW358" s="10">
        <f t="shared" si="5"/>
        <v>18</v>
      </c>
    </row>
    <row r="359" s="9" customFormat="1" spans="1:75">
      <c r="A359" s="6">
        <v>2020060176</v>
      </c>
      <c r="B359" s="6" t="s">
        <v>559</v>
      </c>
      <c r="C359" s="6" t="s">
        <v>193</v>
      </c>
      <c r="D359" s="6" t="s">
        <v>198</v>
      </c>
      <c r="F359" s="3"/>
      <c r="G359" s="3"/>
      <c r="H359" s="3"/>
      <c r="I359" s="3"/>
      <c r="J359" s="10"/>
      <c r="K359" s="10"/>
      <c r="L359" s="10"/>
      <c r="M359" s="10"/>
      <c r="N359" s="10"/>
      <c r="O359" s="10"/>
      <c r="P359" s="10"/>
      <c r="Q359" s="10"/>
      <c r="S359" s="10"/>
      <c r="T359" s="10"/>
      <c r="U359" s="3"/>
      <c r="V359" s="10"/>
      <c r="W359" s="3"/>
      <c r="X359" s="10"/>
      <c r="Y359" s="10"/>
      <c r="AN359" s="10"/>
      <c r="AO359" s="10"/>
      <c r="AP359" s="10"/>
      <c r="AQ359" s="10"/>
      <c r="AR359" s="10"/>
      <c r="BW359" s="10">
        <f t="shared" si="5"/>
        <v>0</v>
      </c>
    </row>
    <row r="360" s="9" customFormat="1" spans="1:75">
      <c r="A360" s="6">
        <v>2020060177</v>
      </c>
      <c r="B360" s="6" t="s">
        <v>255</v>
      </c>
      <c r="C360" s="6" t="s">
        <v>193</v>
      </c>
      <c r="D360" s="6" t="s">
        <v>198</v>
      </c>
      <c r="F360" s="3"/>
      <c r="G360" s="3"/>
      <c r="H360" s="3"/>
      <c r="I360" s="3">
        <v>1</v>
      </c>
      <c r="J360" s="10"/>
      <c r="K360" s="10"/>
      <c r="L360" s="10">
        <v>1</v>
      </c>
      <c r="M360" s="10">
        <v>1</v>
      </c>
      <c r="N360" s="10"/>
      <c r="O360" s="10"/>
      <c r="P360" s="10"/>
      <c r="Q360" s="10"/>
      <c r="S360" s="10"/>
      <c r="T360" s="10"/>
      <c r="U360" s="3"/>
      <c r="V360" s="10"/>
      <c r="W360" s="3">
        <v>1</v>
      </c>
      <c r="X360" s="10"/>
      <c r="Y360" s="10"/>
      <c r="Z360" s="9">
        <v>1</v>
      </c>
      <c r="AC360" s="9">
        <v>1</v>
      </c>
      <c r="AD360" s="9">
        <v>1</v>
      </c>
      <c r="AL360" s="9">
        <v>1</v>
      </c>
      <c r="AN360" s="10"/>
      <c r="AO360" s="10"/>
      <c r="AP360" s="10"/>
      <c r="AQ360" s="10"/>
      <c r="AR360" s="10"/>
      <c r="BW360" s="10">
        <f t="shared" si="5"/>
        <v>8</v>
      </c>
    </row>
    <row r="361" s="9" customFormat="1" spans="1:75">
      <c r="A361" s="6">
        <v>2020060178</v>
      </c>
      <c r="B361" s="6" t="s">
        <v>560</v>
      </c>
      <c r="C361" s="6" t="s">
        <v>193</v>
      </c>
      <c r="D361" s="6" t="s">
        <v>198</v>
      </c>
      <c r="F361" s="3"/>
      <c r="G361" s="3"/>
      <c r="H361" s="3"/>
      <c r="I361" s="3"/>
      <c r="J361" s="10"/>
      <c r="K361" s="10"/>
      <c r="L361" s="10"/>
      <c r="M361" s="10">
        <v>1</v>
      </c>
      <c r="N361" s="10"/>
      <c r="O361" s="10"/>
      <c r="P361" s="10"/>
      <c r="Q361" s="10"/>
      <c r="R361" s="9">
        <v>1</v>
      </c>
      <c r="S361" s="10">
        <v>1</v>
      </c>
      <c r="T361" s="10"/>
      <c r="U361" s="3"/>
      <c r="V361" s="10">
        <v>1</v>
      </c>
      <c r="W361" s="3">
        <v>1</v>
      </c>
      <c r="X361" s="10">
        <v>1</v>
      </c>
      <c r="Y361" s="10"/>
      <c r="Z361" s="9">
        <v>1</v>
      </c>
      <c r="AC361" s="9">
        <v>1</v>
      </c>
      <c r="AL361" s="9">
        <v>1</v>
      </c>
      <c r="AN361" s="10"/>
      <c r="AO361" s="10"/>
      <c r="AP361" s="10"/>
      <c r="AQ361" s="10"/>
      <c r="AR361" s="10"/>
      <c r="BW361" s="10">
        <f t="shared" si="5"/>
        <v>9</v>
      </c>
    </row>
    <row r="362" s="9" customFormat="1" spans="1:75">
      <c r="A362" s="6">
        <v>2020060179</v>
      </c>
      <c r="B362" s="6" t="s">
        <v>561</v>
      </c>
      <c r="C362" s="6" t="s">
        <v>193</v>
      </c>
      <c r="D362" s="6" t="s">
        <v>198</v>
      </c>
      <c r="F362" s="3"/>
      <c r="G362" s="3"/>
      <c r="H362" s="3"/>
      <c r="I362" s="3">
        <v>1</v>
      </c>
      <c r="J362" s="10"/>
      <c r="K362" s="10"/>
      <c r="L362" s="10">
        <v>1</v>
      </c>
      <c r="M362" s="10"/>
      <c r="N362" s="10"/>
      <c r="O362" s="10"/>
      <c r="P362" s="10"/>
      <c r="Q362" s="10"/>
      <c r="R362" s="9">
        <v>1</v>
      </c>
      <c r="S362" s="10">
        <v>1</v>
      </c>
      <c r="T362" s="10"/>
      <c r="U362" s="3"/>
      <c r="V362" s="10"/>
      <c r="W362" s="3"/>
      <c r="X362" s="10">
        <v>1</v>
      </c>
      <c r="Y362" s="10"/>
      <c r="Z362" s="9">
        <v>1</v>
      </c>
      <c r="AC362" s="9">
        <v>1</v>
      </c>
      <c r="AI362" s="9">
        <v>1</v>
      </c>
      <c r="AL362" s="9">
        <v>1</v>
      </c>
      <c r="AN362" s="10">
        <v>1</v>
      </c>
      <c r="AO362" s="10"/>
      <c r="AP362" s="10"/>
      <c r="AQ362" s="10"/>
      <c r="AR362" s="10"/>
      <c r="AS362" s="9">
        <v>1</v>
      </c>
      <c r="AU362" s="9">
        <v>1</v>
      </c>
      <c r="AV362" s="9">
        <v>1</v>
      </c>
      <c r="BJ362" s="9">
        <v>1</v>
      </c>
      <c r="BQ362" s="9">
        <v>1</v>
      </c>
      <c r="BU362" s="9">
        <v>1</v>
      </c>
      <c r="BW362" s="10">
        <f t="shared" si="5"/>
        <v>16</v>
      </c>
    </row>
    <row r="363" s="9" customFormat="1" spans="1:75">
      <c r="A363" s="6">
        <v>2020060180</v>
      </c>
      <c r="B363" s="6" t="s">
        <v>562</v>
      </c>
      <c r="C363" s="6" t="s">
        <v>193</v>
      </c>
      <c r="D363" s="6" t="s">
        <v>198</v>
      </c>
      <c r="F363" s="3"/>
      <c r="G363" s="3"/>
      <c r="H363" s="3"/>
      <c r="I363" s="3"/>
      <c r="J363" s="10"/>
      <c r="K363" s="10"/>
      <c r="L363" s="10">
        <v>1</v>
      </c>
      <c r="M363" s="10">
        <v>1</v>
      </c>
      <c r="N363" s="10"/>
      <c r="O363" s="10"/>
      <c r="P363" s="10"/>
      <c r="Q363" s="10"/>
      <c r="R363" s="9">
        <v>1</v>
      </c>
      <c r="S363" s="10">
        <v>1</v>
      </c>
      <c r="T363" s="10"/>
      <c r="U363" s="3"/>
      <c r="V363" s="10"/>
      <c r="W363" s="3"/>
      <c r="X363" s="10"/>
      <c r="Y363" s="10"/>
      <c r="Z363" s="9">
        <v>1</v>
      </c>
      <c r="AA363" s="9">
        <v>1</v>
      </c>
      <c r="AN363" s="10"/>
      <c r="AO363" s="10"/>
      <c r="AP363" s="10"/>
      <c r="AQ363" s="10"/>
      <c r="AR363" s="10"/>
      <c r="AW363" s="9">
        <v>1</v>
      </c>
      <c r="BC363" s="9">
        <v>1</v>
      </c>
      <c r="BG363" s="9">
        <v>1</v>
      </c>
      <c r="BJ363" s="9">
        <v>1</v>
      </c>
      <c r="BW363" s="10">
        <f t="shared" si="5"/>
        <v>10</v>
      </c>
    </row>
    <row r="364" s="9" customFormat="1" spans="1:75">
      <c r="A364" s="6">
        <v>2020060181</v>
      </c>
      <c r="B364" s="6" t="s">
        <v>563</v>
      </c>
      <c r="C364" s="6" t="s">
        <v>193</v>
      </c>
      <c r="D364" s="6" t="s">
        <v>198</v>
      </c>
      <c r="F364" s="3"/>
      <c r="G364" s="3"/>
      <c r="H364" s="3">
        <v>1</v>
      </c>
      <c r="I364" s="3">
        <v>1</v>
      </c>
      <c r="J364" s="10"/>
      <c r="K364" s="10"/>
      <c r="L364" s="10">
        <v>1</v>
      </c>
      <c r="M364" s="10"/>
      <c r="N364" s="10"/>
      <c r="O364" s="10"/>
      <c r="P364" s="10"/>
      <c r="Q364" s="10"/>
      <c r="S364" s="10"/>
      <c r="T364" s="10"/>
      <c r="U364" s="3"/>
      <c r="V364" s="10">
        <v>1</v>
      </c>
      <c r="W364" s="3">
        <v>1</v>
      </c>
      <c r="X364" s="10">
        <v>1</v>
      </c>
      <c r="Y364" s="10"/>
      <c r="AN364" s="10"/>
      <c r="AO364" s="10"/>
      <c r="AP364" s="10"/>
      <c r="AQ364" s="10"/>
      <c r="AR364" s="10"/>
      <c r="AU364" s="9">
        <v>1</v>
      </c>
      <c r="BU364" s="9">
        <v>1</v>
      </c>
      <c r="BW364" s="10">
        <f t="shared" si="5"/>
        <v>8</v>
      </c>
    </row>
    <row r="365" s="9" customFormat="1" spans="1:75">
      <c r="A365" s="6">
        <v>2020060182</v>
      </c>
      <c r="B365" s="6" t="s">
        <v>564</v>
      </c>
      <c r="C365" s="6" t="s">
        <v>193</v>
      </c>
      <c r="D365" s="6" t="s">
        <v>198</v>
      </c>
      <c r="F365" s="3"/>
      <c r="G365" s="3"/>
      <c r="H365" s="3"/>
      <c r="I365" s="3">
        <v>1</v>
      </c>
      <c r="J365" s="10"/>
      <c r="K365" s="10"/>
      <c r="L365" s="10">
        <v>1</v>
      </c>
      <c r="M365" s="10"/>
      <c r="N365" s="10"/>
      <c r="O365" s="10"/>
      <c r="P365" s="10"/>
      <c r="Q365" s="10"/>
      <c r="R365" s="9">
        <v>1</v>
      </c>
      <c r="S365" s="10"/>
      <c r="T365" s="10">
        <v>1</v>
      </c>
      <c r="U365" s="3"/>
      <c r="V365" s="10">
        <v>1</v>
      </c>
      <c r="W365" s="3">
        <v>1</v>
      </c>
      <c r="X365" s="10"/>
      <c r="Y365" s="10"/>
      <c r="Z365" s="9">
        <v>1</v>
      </c>
      <c r="AC365" s="9">
        <v>1</v>
      </c>
      <c r="AL365" s="9">
        <v>1</v>
      </c>
      <c r="AN365" s="10"/>
      <c r="AO365" s="10"/>
      <c r="AP365" s="10"/>
      <c r="AQ365" s="10"/>
      <c r="AR365" s="10"/>
      <c r="AV365" s="9">
        <v>1</v>
      </c>
      <c r="BW365" s="10">
        <f t="shared" si="5"/>
        <v>10</v>
      </c>
    </row>
    <row r="366" s="9" customFormat="1" spans="1:75">
      <c r="A366" s="6">
        <v>2020060183</v>
      </c>
      <c r="B366" s="6" t="s">
        <v>565</v>
      </c>
      <c r="C366" s="6" t="s">
        <v>193</v>
      </c>
      <c r="D366" s="6" t="s">
        <v>198</v>
      </c>
      <c r="F366" s="3"/>
      <c r="G366" s="3"/>
      <c r="H366" s="3"/>
      <c r="I366" s="3"/>
      <c r="J366" s="10"/>
      <c r="K366" s="10"/>
      <c r="L366" s="10"/>
      <c r="M366" s="10"/>
      <c r="N366" s="10"/>
      <c r="O366" s="10"/>
      <c r="P366" s="10"/>
      <c r="Q366" s="10"/>
      <c r="R366" s="9">
        <v>1</v>
      </c>
      <c r="S366" s="10"/>
      <c r="T366" s="10"/>
      <c r="U366" s="3"/>
      <c r="V366" s="10"/>
      <c r="W366" s="3"/>
      <c r="X366" s="10"/>
      <c r="Y366" s="10"/>
      <c r="AL366" s="9">
        <v>1</v>
      </c>
      <c r="AN366" s="10"/>
      <c r="AO366" s="10"/>
      <c r="AP366" s="10"/>
      <c r="AQ366" s="10"/>
      <c r="AR366" s="10"/>
      <c r="AV366" s="9">
        <v>1</v>
      </c>
      <c r="BB366" s="9">
        <v>1</v>
      </c>
      <c r="BC366" s="9">
        <v>1</v>
      </c>
      <c r="BD366" s="9">
        <v>1</v>
      </c>
      <c r="BG366" s="9">
        <v>1</v>
      </c>
      <c r="BJ366" s="9">
        <v>1</v>
      </c>
      <c r="BU366" s="9">
        <v>1</v>
      </c>
      <c r="BW366" s="10">
        <f t="shared" si="5"/>
        <v>9</v>
      </c>
    </row>
    <row r="367" s="9" customFormat="1" spans="1:75">
      <c r="A367" s="6">
        <v>2020060184</v>
      </c>
      <c r="B367" s="6" t="s">
        <v>566</v>
      </c>
      <c r="C367" s="6" t="s">
        <v>193</v>
      </c>
      <c r="D367" s="6" t="s">
        <v>198</v>
      </c>
      <c r="F367" s="3"/>
      <c r="G367" s="3"/>
      <c r="H367" s="3"/>
      <c r="I367" s="3">
        <v>1</v>
      </c>
      <c r="J367" s="10"/>
      <c r="K367" s="10"/>
      <c r="L367" s="10">
        <v>1</v>
      </c>
      <c r="M367" s="10">
        <v>1</v>
      </c>
      <c r="N367" s="10"/>
      <c r="O367" s="10"/>
      <c r="P367" s="10"/>
      <c r="Q367" s="10"/>
      <c r="S367" s="10">
        <v>1</v>
      </c>
      <c r="T367" s="10">
        <v>1</v>
      </c>
      <c r="U367" s="3">
        <v>1</v>
      </c>
      <c r="V367" s="10">
        <v>1</v>
      </c>
      <c r="W367" s="3">
        <v>1</v>
      </c>
      <c r="X367" s="10">
        <v>1</v>
      </c>
      <c r="Y367" s="10">
        <v>1</v>
      </c>
      <c r="Z367" s="9">
        <v>1</v>
      </c>
      <c r="AA367" s="9">
        <v>1</v>
      </c>
      <c r="AC367" s="9">
        <v>1</v>
      </c>
      <c r="AE367" s="9">
        <v>1</v>
      </c>
      <c r="AF367" s="9">
        <v>1</v>
      </c>
      <c r="AI367" s="9">
        <v>1</v>
      </c>
      <c r="AN367" s="10"/>
      <c r="AO367" s="10"/>
      <c r="AP367" s="10"/>
      <c r="AQ367" s="10"/>
      <c r="AR367" s="10"/>
      <c r="AU367" s="9">
        <v>1</v>
      </c>
      <c r="AV367" s="9">
        <v>1</v>
      </c>
      <c r="BW367" s="10">
        <f t="shared" si="5"/>
        <v>18</v>
      </c>
    </row>
    <row r="368" s="9" customFormat="1" spans="1:75">
      <c r="A368" s="6">
        <v>2020060185</v>
      </c>
      <c r="B368" s="6" t="s">
        <v>567</v>
      </c>
      <c r="C368" s="6" t="s">
        <v>193</v>
      </c>
      <c r="D368" s="6" t="s">
        <v>198</v>
      </c>
      <c r="F368" s="3"/>
      <c r="G368" s="3"/>
      <c r="H368" s="3"/>
      <c r="I368" s="3"/>
      <c r="J368" s="10"/>
      <c r="K368" s="10"/>
      <c r="L368" s="10"/>
      <c r="M368" s="10"/>
      <c r="N368" s="10"/>
      <c r="O368" s="10"/>
      <c r="P368" s="10"/>
      <c r="Q368" s="10"/>
      <c r="S368" s="10"/>
      <c r="T368" s="10"/>
      <c r="U368" s="3"/>
      <c r="V368" s="10"/>
      <c r="W368" s="3"/>
      <c r="X368" s="10"/>
      <c r="Y368" s="10"/>
      <c r="AN368" s="10"/>
      <c r="AO368" s="10"/>
      <c r="AP368" s="10"/>
      <c r="AQ368" s="10"/>
      <c r="AR368" s="10"/>
      <c r="BW368" s="10">
        <f t="shared" si="5"/>
        <v>0</v>
      </c>
    </row>
    <row r="369" s="9" customFormat="1" spans="1:75">
      <c r="A369" s="6">
        <v>2020060186</v>
      </c>
      <c r="B369" s="6" t="s">
        <v>568</v>
      </c>
      <c r="C369" s="6" t="s">
        <v>193</v>
      </c>
      <c r="D369" s="6" t="s">
        <v>198</v>
      </c>
      <c r="F369" s="3"/>
      <c r="G369" s="3"/>
      <c r="H369" s="3">
        <v>1</v>
      </c>
      <c r="I369" s="3"/>
      <c r="J369" s="10"/>
      <c r="K369" s="10"/>
      <c r="L369" s="10"/>
      <c r="M369" s="10"/>
      <c r="N369" s="10"/>
      <c r="O369" s="10"/>
      <c r="P369" s="10"/>
      <c r="Q369" s="10"/>
      <c r="S369" s="10">
        <v>1</v>
      </c>
      <c r="T369" s="10"/>
      <c r="U369" s="3"/>
      <c r="V369" s="10"/>
      <c r="W369" s="3"/>
      <c r="X369" s="10"/>
      <c r="Y369" s="10"/>
      <c r="AN369" s="10"/>
      <c r="AO369" s="10"/>
      <c r="AP369" s="10"/>
      <c r="AQ369" s="10"/>
      <c r="AR369" s="10"/>
      <c r="BW369" s="10">
        <f t="shared" si="5"/>
        <v>2</v>
      </c>
    </row>
    <row r="370" s="9" customFormat="1" spans="1:75">
      <c r="A370" s="6">
        <v>2020060148</v>
      </c>
      <c r="B370" s="6" t="s">
        <v>569</v>
      </c>
      <c r="C370" s="6" t="s">
        <v>193</v>
      </c>
      <c r="D370" s="6" t="s">
        <v>194</v>
      </c>
      <c r="F370" s="3"/>
      <c r="G370" s="3"/>
      <c r="H370" s="3">
        <v>1</v>
      </c>
      <c r="I370" s="3"/>
      <c r="J370" s="10"/>
      <c r="K370" s="10"/>
      <c r="L370" s="10"/>
      <c r="M370" s="10"/>
      <c r="N370" s="10"/>
      <c r="O370" s="10"/>
      <c r="P370" s="10"/>
      <c r="Q370" s="10"/>
      <c r="S370" s="10"/>
      <c r="T370" s="10"/>
      <c r="U370" s="3"/>
      <c r="V370" s="10">
        <v>1</v>
      </c>
      <c r="W370" s="3">
        <v>1</v>
      </c>
      <c r="X370" s="10">
        <v>1</v>
      </c>
      <c r="Y370" s="10"/>
      <c r="Z370" s="9">
        <v>1</v>
      </c>
      <c r="AC370" s="9">
        <v>1</v>
      </c>
      <c r="AN370" s="10"/>
      <c r="AO370" s="10"/>
      <c r="AP370" s="10"/>
      <c r="AQ370" s="10"/>
      <c r="AR370" s="10"/>
      <c r="AU370" s="9">
        <v>1</v>
      </c>
      <c r="AV370" s="9">
        <v>1</v>
      </c>
      <c r="BC370" s="9">
        <v>1</v>
      </c>
      <c r="BD370" s="9">
        <v>1</v>
      </c>
      <c r="BU370" s="9">
        <v>1</v>
      </c>
      <c r="BW370" s="10">
        <f t="shared" si="5"/>
        <v>11</v>
      </c>
    </row>
    <row r="371" s="9" customFormat="1" ht="12" customHeight="1" spans="1:75">
      <c r="A371" s="6">
        <v>2020060149</v>
      </c>
      <c r="B371" s="6" t="s">
        <v>570</v>
      </c>
      <c r="C371" s="6" t="s">
        <v>193</v>
      </c>
      <c r="D371" s="6" t="s">
        <v>194</v>
      </c>
      <c r="F371" s="3"/>
      <c r="G371" s="3"/>
      <c r="H371" s="3"/>
      <c r="I371" s="3">
        <v>1</v>
      </c>
      <c r="J371" s="10"/>
      <c r="K371" s="10"/>
      <c r="L371" s="10"/>
      <c r="M371" s="10">
        <v>1</v>
      </c>
      <c r="N371" s="10"/>
      <c r="O371" s="10"/>
      <c r="P371" s="10"/>
      <c r="Q371" s="10"/>
      <c r="R371" s="9">
        <v>1</v>
      </c>
      <c r="S371" s="10">
        <v>1</v>
      </c>
      <c r="T371" s="10"/>
      <c r="U371" s="3"/>
      <c r="V371" s="10"/>
      <c r="W371" s="3"/>
      <c r="X371" s="10"/>
      <c r="Y371" s="10"/>
      <c r="Z371" s="9">
        <v>1</v>
      </c>
      <c r="AN371" s="10"/>
      <c r="AO371" s="10"/>
      <c r="AP371" s="10"/>
      <c r="AQ371" s="10"/>
      <c r="AR371" s="10"/>
      <c r="AU371" s="9">
        <v>1</v>
      </c>
      <c r="AV371" s="9">
        <v>1</v>
      </c>
      <c r="BB371" s="9">
        <v>1</v>
      </c>
      <c r="BG371" s="9">
        <v>1</v>
      </c>
      <c r="BW371" s="10">
        <f t="shared" si="5"/>
        <v>9</v>
      </c>
    </row>
    <row r="372" s="9" customFormat="1" spans="1:75">
      <c r="A372" s="6">
        <v>2020060150</v>
      </c>
      <c r="B372" s="6" t="s">
        <v>571</v>
      </c>
      <c r="C372" s="6" t="s">
        <v>193</v>
      </c>
      <c r="D372" s="6" t="s">
        <v>194</v>
      </c>
      <c r="F372" s="3"/>
      <c r="G372" s="3"/>
      <c r="H372" s="3"/>
      <c r="I372" s="3"/>
      <c r="J372" s="10"/>
      <c r="K372" s="10"/>
      <c r="L372" s="10"/>
      <c r="M372" s="10">
        <v>1</v>
      </c>
      <c r="N372" s="10"/>
      <c r="O372" s="10"/>
      <c r="P372" s="10"/>
      <c r="Q372" s="10"/>
      <c r="S372" s="10"/>
      <c r="T372" s="10"/>
      <c r="U372" s="3"/>
      <c r="V372" s="10"/>
      <c r="W372" s="3"/>
      <c r="X372" s="10">
        <v>1</v>
      </c>
      <c r="Y372" s="10"/>
      <c r="Z372" s="9">
        <v>1</v>
      </c>
      <c r="AC372" s="9">
        <v>1</v>
      </c>
      <c r="AI372" s="9">
        <v>1</v>
      </c>
      <c r="AL372" s="9">
        <v>1</v>
      </c>
      <c r="AN372" s="10"/>
      <c r="AO372" s="10"/>
      <c r="AP372" s="10"/>
      <c r="AQ372" s="10"/>
      <c r="AR372" s="10"/>
      <c r="AU372" s="9">
        <v>1</v>
      </c>
      <c r="AV372" s="9">
        <v>1</v>
      </c>
      <c r="BC372" s="9">
        <v>1</v>
      </c>
      <c r="BJ372" s="9">
        <v>1</v>
      </c>
      <c r="BQ372" s="9">
        <v>1</v>
      </c>
      <c r="BW372" s="10">
        <f t="shared" si="5"/>
        <v>11</v>
      </c>
    </row>
    <row r="373" s="9" customFormat="1" spans="1:75">
      <c r="A373" s="6">
        <v>2020060151</v>
      </c>
      <c r="B373" s="6" t="s">
        <v>572</v>
      </c>
      <c r="C373" s="6" t="s">
        <v>193</v>
      </c>
      <c r="D373" s="6" t="s">
        <v>194</v>
      </c>
      <c r="F373" s="3"/>
      <c r="G373" s="3"/>
      <c r="H373" s="3"/>
      <c r="I373" s="3"/>
      <c r="J373" s="10"/>
      <c r="K373" s="10"/>
      <c r="L373" s="10">
        <v>1</v>
      </c>
      <c r="M373" s="10"/>
      <c r="N373" s="10"/>
      <c r="O373" s="10"/>
      <c r="P373" s="10"/>
      <c r="Q373" s="10"/>
      <c r="R373" s="9">
        <v>1</v>
      </c>
      <c r="S373" s="10"/>
      <c r="T373" s="10"/>
      <c r="U373" s="3"/>
      <c r="V373" s="10"/>
      <c r="W373" s="3"/>
      <c r="X373" s="10"/>
      <c r="Y373" s="10"/>
      <c r="AI373" s="9">
        <v>1</v>
      </c>
      <c r="AN373" s="10"/>
      <c r="AO373" s="10"/>
      <c r="AP373" s="10"/>
      <c r="AQ373" s="10"/>
      <c r="AR373" s="10"/>
      <c r="AS373" s="9">
        <v>1</v>
      </c>
      <c r="AU373" s="9">
        <v>1</v>
      </c>
      <c r="AV373" s="9">
        <v>1</v>
      </c>
      <c r="BB373" s="9">
        <v>1</v>
      </c>
      <c r="BW373" s="10">
        <f t="shared" si="5"/>
        <v>7</v>
      </c>
    </row>
    <row r="374" s="9" customFormat="1" spans="1:75">
      <c r="A374" s="6">
        <v>2020060152</v>
      </c>
      <c r="B374" s="6" t="s">
        <v>573</v>
      </c>
      <c r="C374" s="6" t="s">
        <v>193</v>
      </c>
      <c r="D374" s="6" t="s">
        <v>194</v>
      </c>
      <c r="F374" s="3"/>
      <c r="G374" s="3"/>
      <c r="H374" s="3"/>
      <c r="I374" s="3"/>
      <c r="J374" s="10"/>
      <c r="K374" s="10"/>
      <c r="L374" s="10"/>
      <c r="M374" s="10">
        <v>1</v>
      </c>
      <c r="N374" s="10"/>
      <c r="O374" s="10"/>
      <c r="P374" s="10"/>
      <c r="Q374" s="10"/>
      <c r="R374" s="9">
        <v>1</v>
      </c>
      <c r="S374" s="10">
        <v>1</v>
      </c>
      <c r="T374" s="10"/>
      <c r="U374" s="3"/>
      <c r="V374" s="10">
        <v>1</v>
      </c>
      <c r="W374" s="3"/>
      <c r="X374" s="10">
        <v>1</v>
      </c>
      <c r="Y374" s="10"/>
      <c r="Z374" s="9">
        <v>1</v>
      </c>
      <c r="AC374" s="9">
        <v>1</v>
      </c>
      <c r="AI374" s="9">
        <v>1</v>
      </c>
      <c r="AN374" s="10"/>
      <c r="AO374" s="10"/>
      <c r="AP374" s="10"/>
      <c r="AQ374" s="10"/>
      <c r="AR374" s="10"/>
      <c r="AU374" s="9">
        <v>1</v>
      </c>
      <c r="AV374" s="9">
        <v>1</v>
      </c>
      <c r="AY374" s="9">
        <v>1</v>
      </c>
      <c r="BB374" s="9">
        <v>1</v>
      </c>
      <c r="BC374" s="9">
        <v>1</v>
      </c>
      <c r="BQ374" s="9">
        <v>1</v>
      </c>
      <c r="BW374" s="10">
        <f t="shared" si="5"/>
        <v>14</v>
      </c>
    </row>
    <row r="375" s="9" customFormat="1" spans="1:75">
      <c r="A375" s="6">
        <v>2020060153</v>
      </c>
      <c r="B375" s="6" t="s">
        <v>574</v>
      </c>
      <c r="C375" s="6" t="s">
        <v>193</v>
      </c>
      <c r="D375" s="6" t="s">
        <v>194</v>
      </c>
      <c r="F375" s="3"/>
      <c r="G375" s="3"/>
      <c r="H375" s="3"/>
      <c r="I375" s="3"/>
      <c r="J375" s="10"/>
      <c r="K375" s="10"/>
      <c r="L375" s="10"/>
      <c r="M375" s="10"/>
      <c r="N375" s="10"/>
      <c r="O375" s="10"/>
      <c r="P375" s="10"/>
      <c r="Q375" s="10"/>
      <c r="S375" s="10"/>
      <c r="T375" s="10"/>
      <c r="U375" s="3"/>
      <c r="V375" s="10"/>
      <c r="W375" s="3">
        <v>1</v>
      </c>
      <c r="X375" s="10"/>
      <c r="Y375" s="10"/>
      <c r="Z375" s="9">
        <v>1</v>
      </c>
      <c r="AI375" s="9">
        <v>1</v>
      </c>
      <c r="AL375" s="9">
        <v>1</v>
      </c>
      <c r="AN375" s="10">
        <v>1</v>
      </c>
      <c r="AO375" s="10">
        <v>1</v>
      </c>
      <c r="AP375" s="10">
        <v>1</v>
      </c>
      <c r="AQ375" s="10">
        <v>1</v>
      </c>
      <c r="AR375" s="10">
        <v>1</v>
      </c>
      <c r="AS375" s="9">
        <v>1</v>
      </c>
      <c r="AT375" s="9">
        <v>1</v>
      </c>
      <c r="AU375" s="9">
        <v>1</v>
      </c>
      <c r="AV375" s="9">
        <v>1</v>
      </c>
      <c r="BC375" s="9">
        <v>1</v>
      </c>
      <c r="BW375" s="10">
        <f t="shared" si="5"/>
        <v>14</v>
      </c>
    </row>
    <row r="376" s="9" customFormat="1" spans="1:75">
      <c r="A376" s="6">
        <v>2020060187</v>
      </c>
      <c r="B376" s="6" t="s">
        <v>575</v>
      </c>
      <c r="C376" s="6" t="s">
        <v>193</v>
      </c>
      <c r="D376" s="6" t="s">
        <v>212</v>
      </c>
      <c r="F376" s="3"/>
      <c r="G376" s="3"/>
      <c r="H376" s="3">
        <v>1</v>
      </c>
      <c r="I376" s="3">
        <v>1</v>
      </c>
      <c r="J376" s="10"/>
      <c r="K376" s="10"/>
      <c r="L376" s="10">
        <v>1</v>
      </c>
      <c r="M376" s="10"/>
      <c r="N376" s="10"/>
      <c r="O376" s="10"/>
      <c r="P376" s="10"/>
      <c r="Q376" s="10"/>
      <c r="S376" s="10">
        <v>1</v>
      </c>
      <c r="T376" s="10">
        <v>1</v>
      </c>
      <c r="U376" s="3">
        <v>1</v>
      </c>
      <c r="V376" s="10">
        <v>1</v>
      </c>
      <c r="W376" s="3">
        <v>1</v>
      </c>
      <c r="X376" s="10">
        <v>1</v>
      </c>
      <c r="Y376" s="10"/>
      <c r="Z376" s="9">
        <v>1</v>
      </c>
      <c r="AA376" s="9">
        <v>1</v>
      </c>
      <c r="AL376" s="9">
        <v>1</v>
      </c>
      <c r="AN376" s="10"/>
      <c r="AO376" s="10"/>
      <c r="AP376" s="10"/>
      <c r="AQ376" s="10"/>
      <c r="AR376" s="10"/>
      <c r="BW376" s="10">
        <f t="shared" si="5"/>
        <v>12</v>
      </c>
    </row>
    <row r="377" s="9" customFormat="1" spans="1:75">
      <c r="A377" s="6">
        <v>2020060188</v>
      </c>
      <c r="B377" s="6" t="s">
        <v>576</v>
      </c>
      <c r="C377" s="6" t="s">
        <v>193</v>
      </c>
      <c r="D377" s="6" t="s">
        <v>212</v>
      </c>
      <c r="F377" s="3"/>
      <c r="G377" s="3"/>
      <c r="H377" s="3"/>
      <c r="I377" s="3"/>
      <c r="J377" s="10"/>
      <c r="K377" s="10"/>
      <c r="L377" s="10">
        <v>1</v>
      </c>
      <c r="M377" s="10"/>
      <c r="N377" s="10"/>
      <c r="O377" s="10"/>
      <c r="P377" s="10"/>
      <c r="Q377" s="10"/>
      <c r="R377" s="9">
        <v>1</v>
      </c>
      <c r="S377" s="10"/>
      <c r="T377" s="10"/>
      <c r="U377" s="3"/>
      <c r="V377" s="10">
        <v>1</v>
      </c>
      <c r="W377" s="3">
        <v>1</v>
      </c>
      <c r="X377" s="10">
        <v>1</v>
      </c>
      <c r="Y377" s="10"/>
      <c r="AC377" s="9">
        <v>1</v>
      </c>
      <c r="AE377" s="9">
        <v>1</v>
      </c>
      <c r="AI377" s="9">
        <v>1</v>
      </c>
      <c r="AL377" s="9">
        <v>1</v>
      </c>
      <c r="AN377" s="10"/>
      <c r="AO377" s="10"/>
      <c r="AP377" s="10"/>
      <c r="AQ377" s="10"/>
      <c r="AR377" s="10"/>
      <c r="BB377" s="9">
        <v>1</v>
      </c>
      <c r="BC377" s="9">
        <v>1</v>
      </c>
      <c r="BD377" s="9">
        <v>1</v>
      </c>
      <c r="BG377" s="9">
        <v>1</v>
      </c>
      <c r="BJ377" s="9">
        <v>1</v>
      </c>
      <c r="BU377" s="9">
        <v>1</v>
      </c>
      <c r="BW377" s="10">
        <f t="shared" si="5"/>
        <v>15</v>
      </c>
    </row>
    <row r="378" s="9" customFormat="1" spans="1:75">
      <c r="A378" s="6">
        <v>2020060189</v>
      </c>
      <c r="B378" s="6" t="s">
        <v>577</v>
      </c>
      <c r="C378" s="6" t="s">
        <v>193</v>
      </c>
      <c r="D378" s="6" t="s">
        <v>212</v>
      </c>
      <c r="F378" s="3"/>
      <c r="G378" s="3"/>
      <c r="H378" s="3"/>
      <c r="I378" s="3"/>
      <c r="J378" s="10"/>
      <c r="K378" s="10"/>
      <c r="L378" s="10"/>
      <c r="M378" s="10"/>
      <c r="N378" s="10"/>
      <c r="O378" s="10"/>
      <c r="P378" s="10"/>
      <c r="Q378" s="10"/>
      <c r="R378" s="9">
        <v>1</v>
      </c>
      <c r="S378" s="10"/>
      <c r="T378" s="10"/>
      <c r="U378" s="3"/>
      <c r="V378" s="10"/>
      <c r="W378" s="3"/>
      <c r="X378" s="10"/>
      <c r="Y378" s="10"/>
      <c r="AN378" s="10">
        <v>1</v>
      </c>
      <c r="AO378" s="10">
        <v>1</v>
      </c>
      <c r="AP378" s="10"/>
      <c r="AQ378" s="10">
        <v>1</v>
      </c>
      <c r="AR378" s="10"/>
      <c r="AS378" s="9">
        <v>1</v>
      </c>
      <c r="AU378" s="9">
        <v>1</v>
      </c>
      <c r="AV378" s="9">
        <v>1</v>
      </c>
      <c r="AY378" s="9">
        <v>1</v>
      </c>
      <c r="BA378" s="9">
        <v>1</v>
      </c>
      <c r="BG378" s="9">
        <v>1</v>
      </c>
      <c r="BS378" s="9">
        <v>1</v>
      </c>
      <c r="BW378" s="10">
        <f t="shared" si="5"/>
        <v>11</v>
      </c>
    </row>
    <row r="379" s="9" customFormat="1" spans="1:75">
      <c r="A379" s="6">
        <v>2020060190</v>
      </c>
      <c r="B379" s="6" t="s">
        <v>578</v>
      </c>
      <c r="C379" s="6" t="s">
        <v>193</v>
      </c>
      <c r="D379" s="6" t="s">
        <v>212</v>
      </c>
      <c r="F379" s="3"/>
      <c r="G379" s="3"/>
      <c r="H379" s="3"/>
      <c r="I379" s="3"/>
      <c r="J379" s="10"/>
      <c r="K379" s="10"/>
      <c r="L379" s="10"/>
      <c r="M379" s="10"/>
      <c r="N379" s="10"/>
      <c r="O379" s="10"/>
      <c r="P379" s="10"/>
      <c r="Q379" s="10">
        <v>1</v>
      </c>
      <c r="R379" s="9">
        <v>1</v>
      </c>
      <c r="S379" s="10"/>
      <c r="T379" s="10"/>
      <c r="U379" s="3">
        <v>1</v>
      </c>
      <c r="V379" s="10">
        <v>1</v>
      </c>
      <c r="W379" s="3">
        <v>1</v>
      </c>
      <c r="X379" s="10">
        <v>1</v>
      </c>
      <c r="Y379" s="10"/>
      <c r="Z379" s="9">
        <v>1</v>
      </c>
      <c r="AD379" s="9">
        <v>1</v>
      </c>
      <c r="AL379" s="9">
        <v>1</v>
      </c>
      <c r="AN379" s="10"/>
      <c r="AO379" s="10">
        <v>1</v>
      </c>
      <c r="AP379" s="10"/>
      <c r="AQ379" s="10"/>
      <c r="AR379" s="10"/>
      <c r="AT379" s="9">
        <v>1</v>
      </c>
      <c r="AU379" s="9">
        <v>1</v>
      </c>
      <c r="AW379" s="9">
        <v>1</v>
      </c>
      <c r="AY379" s="9">
        <v>1</v>
      </c>
      <c r="BA379" s="9">
        <v>1</v>
      </c>
      <c r="BB379" s="9">
        <v>1</v>
      </c>
      <c r="BW379" s="10">
        <f t="shared" si="5"/>
        <v>16</v>
      </c>
    </row>
    <row r="380" s="9" customFormat="1" spans="1:75">
      <c r="A380" s="6">
        <v>2020060191</v>
      </c>
      <c r="B380" s="6" t="s">
        <v>579</v>
      </c>
      <c r="C380" s="6" t="s">
        <v>193</v>
      </c>
      <c r="D380" s="6" t="s">
        <v>212</v>
      </c>
      <c r="F380" s="3"/>
      <c r="G380" s="3"/>
      <c r="H380" s="3">
        <v>1</v>
      </c>
      <c r="I380" s="3"/>
      <c r="J380" s="10"/>
      <c r="K380" s="10"/>
      <c r="L380" s="10"/>
      <c r="M380" s="10"/>
      <c r="N380" s="10"/>
      <c r="O380" s="10"/>
      <c r="P380" s="10"/>
      <c r="Q380" s="10"/>
      <c r="S380" s="10">
        <v>1</v>
      </c>
      <c r="T380" s="10"/>
      <c r="U380" s="3"/>
      <c r="V380" s="10"/>
      <c r="W380" s="3">
        <v>1</v>
      </c>
      <c r="X380" s="10"/>
      <c r="Y380" s="10"/>
      <c r="AN380" s="10"/>
      <c r="AO380" s="10"/>
      <c r="AP380" s="10"/>
      <c r="AQ380" s="10"/>
      <c r="AR380" s="10"/>
      <c r="AU380" s="9">
        <v>1</v>
      </c>
      <c r="AV380" s="9">
        <v>1</v>
      </c>
      <c r="AW380" s="9">
        <v>1</v>
      </c>
      <c r="AX380" s="9">
        <v>1</v>
      </c>
      <c r="AZ380" s="9">
        <v>1</v>
      </c>
      <c r="BD380" s="9">
        <v>1</v>
      </c>
      <c r="BG380" s="9">
        <v>1</v>
      </c>
      <c r="BH380" s="9">
        <v>1</v>
      </c>
      <c r="BJ380" s="9">
        <v>1</v>
      </c>
      <c r="BK380" s="9">
        <v>1</v>
      </c>
      <c r="BQ380" s="9">
        <v>1</v>
      </c>
      <c r="BU380" s="9">
        <v>1</v>
      </c>
      <c r="BW380" s="10">
        <f t="shared" si="5"/>
        <v>15</v>
      </c>
    </row>
    <row r="381" s="9" customFormat="1" spans="1:75">
      <c r="A381" s="6">
        <v>2020060192</v>
      </c>
      <c r="B381" s="6" t="s">
        <v>580</v>
      </c>
      <c r="C381" s="6" t="s">
        <v>193</v>
      </c>
      <c r="D381" s="6" t="s">
        <v>212</v>
      </c>
      <c r="F381" s="3"/>
      <c r="G381" s="3"/>
      <c r="H381" s="3"/>
      <c r="I381" s="3"/>
      <c r="J381" s="10"/>
      <c r="K381" s="10"/>
      <c r="L381" s="10"/>
      <c r="M381" s="10"/>
      <c r="N381" s="10"/>
      <c r="O381" s="10"/>
      <c r="P381" s="10"/>
      <c r="Q381" s="10"/>
      <c r="R381" s="9">
        <v>1</v>
      </c>
      <c r="S381" s="10">
        <v>1</v>
      </c>
      <c r="T381" s="10"/>
      <c r="U381" s="3"/>
      <c r="V381" s="10"/>
      <c r="W381" s="3"/>
      <c r="X381" s="10"/>
      <c r="Y381" s="10"/>
      <c r="AA381" s="9">
        <v>1</v>
      </c>
      <c r="AC381" s="9">
        <v>1</v>
      </c>
      <c r="AD381" s="9">
        <v>1</v>
      </c>
      <c r="AJ381" s="9">
        <v>1</v>
      </c>
      <c r="AL381" s="9">
        <v>1</v>
      </c>
      <c r="AN381" s="10"/>
      <c r="AO381" s="10"/>
      <c r="AP381" s="10"/>
      <c r="AQ381" s="10"/>
      <c r="AR381" s="10"/>
      <c r="AS381" s="9">
        <v>1</v>
      </c>
      <c r="AT381" s="9">
        <v>1</v>
      </c>
      <c r="AU381" s="9">
        <v>1</v>
      </c>
      <c r="AV381" s="9">
        <v>1</v>
      </c>
      <c r="BA381" s="9">
        <v>1</v>
      </c>
      <c r="BC381" s="9">
        <v>1</v>
      </c>
      <c r="BD381" s="9">
        <v>1</v>
      </c>
      <c r="BG381" s="9">
        <v>1</v>
      </c>
      <c r="BI381" s="9">
        <v>1</v>
      </c>
      <c r="BJ381" s="9">
        <v>1</v>
      </c>
      <c r="BW381" s="10">
        <f t="shared" si="5"/>
        <v>17</v>
      </c>
    </row>
    <row r="382" s="9" customFormat="1" spans="1:75">
      <c r="A382" s="6">
        <v>2020060193</v>
      </c>
      <c r="B382" s="6" t="s">
        <v>581</v>
      </c>
      <c r="C382" s="6" t="s">
        <v>193</v>
      </c>
      <c r="D382" s="6" t="s">
        <v>212</v>
      </c>
      <c r="F382" s="3"/>
      <c r="G382" s="3"/>
      <c r="H382" s="3"/>
      <c r="I382" s="3"/>
      <c r="J382" s="10"/>
      <c r="K382" s="10"/>
      <c r="L382" s="10"/>
      <c r="M382" s="10"/>
      <c r="N382" s="10"/>
      <c r="O382" s="10"/>
      <c r="P382" s="10"/>
      <c r="Q382" s="10"/>
      <c r="R382" s="9">
        <v>1</v>
      </c>
      <c r="S382" s="10">
        <v>1</v>
      </c>
      <c r="T382" s="10"/>
      <c r="U382" s="3"/>
      <c r="V382" s="10"/>
      <c r="W382" s="3"/>
      <c r="X382" s="10"/>
      <c r="Y382" s="10"/>
      <c r="AC382" s="9">
        <v>1</v>
      </c>
      <c r="AE382" s="9">
        <v>1</v>
      </c>
      <c r="AL382" s="9">
        <v>1</v>
      </c>
      <c r="AN382" s="10"/>
      <c r="AO382" s="10"/>
      <c r="AP382" s="10"/>
      <c r="AQ382" s="10"/>
      <c r="AR382" s="10"/>
      <c r="AU382" s="9">
        <v>1</v>
      </c>
      <c r="BA382" s="9">
        <v>1</v>
      </c>
      <c r="BB382" s="9">
        <v>1</v>
      </c>
      <c r="BG382" s="9">
        <v>1</v>
      </c>
      <c r="BW382" s="10">
        <f t="shared" si="5"/>
        <v>9</v>
      </c>
    </row>
    <row r="383" s="9" customFormat="1" spans="1:75">
      <c r="A383" s="6">
        <v>2020060194</v>
      </c>
      <c r="B383" s="6" t="s">
        <v>582</v>
      </c>
      <c r="C383" s="6" t="s">
        <v>193</v>
      </c>
      <c r="D383" s="6" t="s">
        <v>212</v>
      </c>
      <c r="F383" s="3"/>
      <c r="G383" s="3"/>
      <c r="H383" s="3"/>
      <c r="I383" s="3"/>
      <c r="J383" s="10"/>
      <c r="K383" s="10"/>
      <c r="L383" s="10">
        <v>1</v>
      </c>
      <c r="M383" s="10">
        <v>1</v>
      </c>
      <c r="N383" s="10"/>
      <c r="O383" s="10"/>
      <c r="P383" s="10"/>
      <c r="Q383" s="10"/>
      <c r="S383" s="10">
        <v>1</v>
      </c>
      <c r="T383" s="10">
        <v>1</v>
      </c>
      <c r="U383" s="3">
        <v>1</v>
      </c>
      <c r="V383" s="10">
        <v>1</v>
      </c>
      <c r="W383" s="3">
        <v>1</v>
      </c>
      <c r="X383" s="10">
        <v>1</v>
      </c>
      <c r="Y383" s="10"/>
      <c r="Z383" s="9">
        <v>1</v>
      </c>
      <c r="AA383" s="9">
        <v>1</v>
      </c>
      <c r="AN383" s="10"/>
      <c r="AO383" s="10"/>
      <c r="AP383" s="10"/>
      <c r="AQ383" s="10"/>
      <c r="AR383" s="10"/>
      <c r="AU383" s="9">
        <v>1</v>
      </c>
      <c r="AV383" s="9">
        <v>1</v>
      </c>
      <c r="BB383" s="9">
        <v>1</v>
      </c>
      <c r="BJ383" s="9">
        <v>1</v>
      </c>
      <c r="BQ383" s="9">
        <v>1</v>
      </c>
      <c r="BW383" s="10">
        <f t="shared" si="5"/>
        <v>15</v>
      </c>
    </row>
    <row r="384" s="9" customFormat="1" spans="1:75">
      <c r="A384" s="6">
        <v>2020060195</v>
      </c>
      <c r="B384" s="6" t="s">
        <v>583</v>
      </c>
      <c r="C384" s="6" t="s">
        <v>193</v>
      </c>
      <c r="D384" s="6" t="s">
        <v>212</v>
      </c>
      <c r="F384" s="3"/>
      <c r="G384" s="3"/>
      <c r="H384" s="3"/>
      <c r="I384" s="3"/>
      <c r="J384" s="10"/>
      <c r="K384" s="10"/>
      <c r="L384" s="10"/>
      <c r="M384" s="10"/>
      <c r="N384" s="10"/>
      <c r="O384" s="10"/>
      <c r="P384" s="10"/>
      <c r="Q384" s="10"/>
      <c r="S384" s="10"/>
      <c r="T384" s="10"/>
      <c r="U384" s="3"/>
      <c r="V384" s="10"/>
      <c r="W384" s="3"/>
      <c r="X384" s="10"/>
      <c r="Y384" s="10"/>
      <c r="AN384" s="10"/>
      <c r="AO384" s="10"/>
      <c r="AP384" s="10"/>
      <c r="AQ384" s="10"/>
      <c r="AR384" s="10"/>
      <c r="BW384" s="10">
        <f t="shared" si="5"/>
        <v>0</v>
      </c>
    </row>
    <row r="385" s="9" customFormat="1" spans="1:75">
      <c r="A385" s="6">
        <v>2020060196</v>
      </c>
      <c r="B385" s="6" t="s">
        <v>584</v>
      </c>
      <c r="C385" s="6" t="s">
        <v>193</v>
      </c>
      <c r="D385" s="6" t="s">
        <v>212</v>
      </c>
      <c r="F385" s="3"/>
      <c r="G385" s="3"/>
      <c r="H385" s="3">
        <v>1</v>
      </c>
      <c r="I385" s="3">
        <v>1</v>
      </c>
      <c r="J385" s="10"/>
      <c r="K385" s="10"/>
      <c r="L385" s="10"/>
      <c r="M385" s="10"/>
      <c r="N385" s="10"/>
      <c r="O385" s="10"/>
      <c r="P385" s="10"/>
      <c r="Q385" s="10"/>
      <c r="S385" s="10">
        <v>1</v>
      </c>
      <c r="T385" s="10"/>
      <c r="U385" s="3"/>
      <c r="V385" s="10"/>
      <c r="W385" s="3"/>
      <c r="X385" s="10"/>
      <c r="Y385" s="10"/>
      <c r="AC385" s="9">
        <v>1</v>
      </c>
      <c r="AI385" s="9">
        <v>1</v>
      </c>
      <c r="AL385" s="9">
        <v>1</v>
      </c>
      <c r="AN385" s="10"/>
      <c r="AO385" s="10"/>
      <c r="AP385" s="10"/>
      <c r="AQ385" s="10"/>
      <c r="AR385" s="10"/>
      <c r="AU385" s="9">
        <v>1</v>
      </c>
      <c r="AV385" s="9">
        <v>1</v>
      </c>
      <c r="AX385" s="9">
        <v>1</v>
      </c>
      <c r="AZ385" s="9">
        <v>1</v>
      </c>
      <c r="BA385" s="9">
        <v>1</v>
      </c>
      <c r="BB385" s="9">
        <v>1</v>
      </c>
      <c r="BC385" s="9">
        <v>1</v>
      </c>
      <c r="BD385" s="9">
        <v>1</v>
      </c>
      <c r="BJ385" s="9">
        <v>1</v>
      </c>
      <c r="BK385" s="9">
        <v>1</v>
      </c>
      <c r="BM385" s="9">
        <v>1</v>
      </c>
      <c r="BU385" s="9">
        <v>1</v>
      </c>
      <c r="BW385" s="10">
        <f t="shared" si="5"/>
        <v>18</v>
      </c>
    </row>
    <row r="386" s="9" customFormat="1" spans="1:75">
      <c r="A386" s="6">
        <v>2020060197</v>
      </c>
      <c r="B386" s="6" t="s">
        <v>585</v>
      </c>
      <c r="C386" s="6" t="s">
        <v>193</v>
      </c>
      <c r="D386" s="6" t="s">
        <v>212</v>
      </c>
      <c r="F386" s="3"/>
      <c r="G386" s="3"/>
      <c r="H386" s="3"/>
      <c r="I386" s="3">
        <v>1</v>
      </c>
      <c r="J386" s="10"/>
      <c r="K386" s="10"/>
      <c r="L386" s="10"/>
      <c r="M386" s="10"/>
      <c r="N386" s="10"/>
      <c r="O386" s="10"/>
      <c r="P386" s="10"/>
      <c r="Q386" s="10"/>
      <c r="R386" s="9">
        <v>1</v>
      </c>
      <c r="S386" s="10">
        <v>1</v>
      </c>
      <c r="T386" s="10">
        <v>1</v>
      </c>
      <c r="U386" s="3">
        <v>1</v>
      </c>
      <c r="V386" s="10"/>
      <c r="W386" s="3">
        <v>1</v>
      </c>
      <c r="X386" s="10"/>
      <c r="Y386" s="10"/>
      <c r="AA386" s="9">
        <v>1</v>
      </c>
      <c r="AC386" s="9">
        <v>1</v>
      </c>
      <c r="AI386" s="9">
        <v>1</v>
      </c>
      <c r="AN386" s="10"/>
      <c r="AO386" s="10"/>
      <c r="AP386" s="10"/>
      <c r="AQ386" s="10"/>
      <c r="AR386" s="10"/>
      <c r="AT386" s="9">
        <v>1</v>
      </c>
      <c r="AV386" s="9">
        <v>1</v>
      </c>
      <c r="BA386" s="9">
        <v>1</v>
      </c>
      <c r="BB386" s="9">
        <v>1</v>
      </c>
      <c r="BJ386" s="9">
        <v>1</v>
      </c>
      <c r="BQ386" s="9">
        <v>1</v>
      </c>
      <c r="BU386" s="9">
        <v>1</v>
      </c>
      <c r="BW386" s="10">
        <f t="shared" si="5"/>
        <v>16</v>
      </c>
    </row>
    <row r="387" s="9" customFormat="1" spans="1:75">
      <c r="A387" s="6">
        <v>2020060198</v>
      </c>
      <c r="B387" s="6" t="s">
        <v>586</v>
      </c>
      <c r="C387" s="6" t="s">
        <v>193</v>
      </c>
      <c r="D387" s="6" t="s">
        <v>212</v>
      </c>
      <c r="F387" s="3"/>
      <c r="G387" s="3"/>
      <c r="H387" s="3"/>
      <c r="I387" s="3"/>
      <c r="J387" s="10"/>
      <c r="K387" s="10"/>
      <c r="L387" s="10">
        <v>1</v>
      </c>
      <c r="M387" s="10"/>
      <c r="N387" s="10"/>
      <c r="O387" s="10"/>
      <c r="P387" s="10"/>
      <c r="Q387" s="10"/>
      <c r="S387" s="10"/>
      <c r="T387" s="10"/>
      <c r="U387" s="3"/>
      <c r="V387" s="10"/>
      <c r="W387" s="3"/>
      <c r="X387" s="10"/>
      <c r="Y387" s="10"/>
      <c r="Z387" s="9">
        <v>1</v>
      </c>
      <c r="AC387" s="9">
        <v>1</v>
      </c>
      <c r="AN387" s="10">
        <v>1</v>
      </c>
      <c r="AO387" s="10"/>
      <c r="AP387" s="10"/>
      <c r="AQ387" s="10"/>
      <c r="AR387" s="10"/>
      <c r="AU387" s="9">
        <v>1</v>
      </c>
      <c r="BB387" s="9">
        <v>1</v>
      </c>
      <c r="BG387" s="9">
        <v>1</v>
      </c>
      <c r="BS387" s="9">
        <v>1</v>
      </c>
      <c r="BW387" s="10">
        <f t="shared" si="5"/>
        <v>8</v>
      </c>
    </row>
    <row r="388" s="9" customFormat="1" spans="1:75">
      <c r="A388" s="6">
        <v>2020060199</v>
      </c>
      <c r="B388" s="6" t="s">
        <v>587</v>
      </c>
      <c r="C388" s="6" t="s">
        <v>193</v>
      </c>
      <c r="D388" s="6" t="s">
        <v>216</v>
      </c>
      <c r="F388" s="3"/>
      <c r="G388" s="3"/>
      <c r="H388" s="3"/>
      <c r="I388" s="3">
        <v>1</v>
      </c>
      <c r="J388" s="10"/>
      <c r="K388" s="10"/>
      <c r="L388" s="10">
        <v>1</v>
      </c>
      <c r="M388" s="10">
        <v>1</v>
      </c>
      <c r="N388" s="10"/>
      <c r="O388" s="10"/>
      <c r="P388" s="10"/>
      <c r="Q388" s="10"/>
      <c r="R388" s="9">
        <v>1</v>
      </c>
      <c r="S388" s="10">
        <v>1</v>
      </c>
      <c r="T388" s="10">
        <v>1</v>
      </c>
      <c r="U388" s="3">
        <v>1</v>
      </c>
      <c r="V388" s="10">
        <v>1</v>
      </c>
      <c r="W388" s="3">
        <v>1</v>
      </c>
      <c r="X388" s="10"/>
      <c r="Y388" s="10"/>
      <c r="Z388" s="9">
        <v>1</v>
      </c>
      <c r="AC388" s="9">
        <v>1</v>
      </c>
      <c r="AL388" s="9">
        <v>1</v>
      </c>
      <c r="AN388" s="10"/>
      <c r="AO388" s="10"/>
      <c r="AP388" s="10"/>
      <c r="AQ388" s="10"/>
      <c r="AR388" s="10"/>
      <c r="AS388" s="9">
        <v>1</v>
      </c>
      <c r="AU388" s="9">
        <v>1</v>
      </c>
      <c r="AV388" s="9">
        <v>1</v>
      </c>
      <c r="BB388" s="9">
        <v>1</v>
      </c>
      <c r="BJ388" s="9">
        <v>1</v>
      </c>
      <c r="BQ388" s="9">
        <v>1</v>
      </c>
      <c r="BW388" s="10">
        <f t="shared" si="5"/>
        <v>18</v>
      </c>
    </row>
    <row r="389" s="9" customFormat="1" spans="1:75">
      <c r="A389" s="9">
        <v>2021050393</v>
      </c>
      <c r="B389" s="9" t="s">
        <v>588</v>
      </c>
      <c r="C389" s="9" t="s">
        <v>218</v>
      </c>
      <c r="D389" s="26" t="s">
        <v>198</v>
      </c>
      <c r="F389" s="3"/>
      <c r="G389" s="3"/>
      <c r="H389" s="3"/>
      <c r="I389" s="3">
        <v>1</v>
      </c>
      <c r="J389" s="10"/>
      <c r="K389" s="10"/>
      <c r="L389" s="10">
        <v>1</v>
      </c>
      <c r="M389" s="10"/>
      <c r="N389" s="10"/>
      <c r="O389" s="10"/>
      <c r="P389" s="10"/>
      <c r="Q389" s="10"/>
      <c r="R389" s="9">
        <v>1</v>
      </c>
      <c r="S389" s="10"/>
      <c r="T389" s="10"/>
      <c r="U389" s="3">
        <v>1</v>
      </c>
      <c r="V389" s="10">
        <v>1</v>
      </c>
      <c r="W389" s="3"/>
      <c r="X389" s="10"/>
      <c r="Y389" s="10"/>
      <c r="AI389" s="9">
        <v>1</v>
      </c>
      <c r="AJ389" s="9">
        <v>1</v>
      </c>
      <c r="AL389" s="9">
        <v>1</v>
      </c>
      <c r="AN389" s="10"/>
      <c r="AO389" s="10"/>
      <c r="AP389" s="10"/>
      <c r="AQ389" s="10"/>
      <c r="AR389" s="10"/>
      <c r="AU389" s="9">
        <v>1</v>
      </c>
      <c r="BO389" s="9">
        <v>1</v>
      </c>
      <c r="BP389" s="9">
        <v>1</v>
      </c>
      <c r="BQ389" s="9">
        <v>1</v>
      </c>
      <c r="BU389" s="9">
        <v>1</v>
      </c>
      <c r="BW389" s="10">
        <f t="shared" ref="BW389:BW452" si="6">SUM(F389:BV389)</f>
        <v>13</v>
      </c>
    </row>
    <row r="390" s="9" customFormat="1" spans="1:75">
      <c r="A390" s="9">
        <v>2021050394</v>
      </c>
      <c r="B390" s="9" t="s">
        <v>589</v>
      </c>
      <c r="C390" s="9" t="s">
        <v>218</v>
      </c>
      <c r="D390" s="26" t="s">
        <v>198</v>
      </c>
      <c r="F390" s="3"/>
      <c r="G390" s="3"/>
      <c r="H390" s="3"/>
      <c r="I390" s="3"/>
      <c r="J390" s="10"/>
      <c r="K390" s="10"/>
      <c r="L390" s="10">
        <v>1</v>
      </c>
      <c r="M390" s="10"/>
      <c r="N390" s="10"/>
      <c r="O390" s="10"/>
      <c r="P390" s="10"/>
      <c r="Q390" s="10"/>
      <c r="S390" s="10"/>
      <c r="T390" s="10"/>
      <c r="U390" s="3">
        <v>1</v>
      </c>
      <c r="V390" s="10"/>
      <c r="W390" s="3"/>
      <c r="X390" s="10">
        <v>1</v>
      </c>
      <c r="Y390" s="10"/>
      <c r="AC390" s="9">
        <v>1</v>
      </c>
      <c r="AL390" s="9">
        <v>1</v>
      </c>
      <c r="AN390" s="10"/>
      <c r="AO390" s="10"/>
      <c r="AP390" s="10"/>
      <c r="AQ390" s="10"/>
      <c r="AR390" s="10"/>
      <c r="AU390" s="9">
        <v>1</v>
      </c>
      <c r="AV390" s="9">
        <v>1</v>
      </c>
      <c r="BC390" s="9">
        <v>1</v>
      </c>
      <c r="BD390" s="9">
        <v>1</v>
      </c>
      <c r="BG390" s="9">
        <v>1</v>
      </c>
      <c r="BJ390" s="9">
        <v>1</v>
      </c>
      <c r="BL390" s="9">
        <v>1</v>
      </c>
      <c r="BT390" s="9">
        <v>1</v>
      </c>
      <c r="BW390" s="10">
        <f t="shared" si="6"/>
        <v>13</v>
      </c>
    </row>
    <row r="391" s="9" customFormat="1" spans="1:75">
      <c r="A391" s="9">
        <v>2021050395</v>
      </c>
      <c r="B391" s="9" t="s">
        <v>590</v>
      </c>
      <c r="C391" s="9" t="s">
        <v>218</v>
      </c>
      <c r="D391" s="26" t="s">
        <v>198</v>
      </c>
      <c r="F391" s="3"/>
      <c r="G391" s="3"/>
      <c r="H391" s="3"/>
      <c r="I391" s="3">
        <v>1</v>
      </c>
      <c r="J391" s="10"/>
      <c r="K391" s="10"/>
      <c r="L391" s="10"/>
      <c r="M391" s="10"/>
      <c r="N391" s="10"/>
      <c r="O391" s="10"/>
      <c r="P391" s="10"/>
      <c r="Q391" s="10"/>
      <c r="S391" s="10">
        <v>1</v>
      </c>
      <c r="T391" s="10"/>
      <c r="U391" s="3"/>
      <c r="V391" s="10">
        <v>1</v>
      </c>
      <c r="W391" s="3"/>
      <c r="X391" s="10"/>
      <c r="Y391" s="10"/>
      <c r="AB391" s="9">
        <v>1</v>
      </c>
      <c r="AC391" s="9">
        <v>1</v>
      </c>
      <c r="AH391" s="9">
        <v>1</v>
      </c>
      <c r="AK391" s="9">
        <v>1</v>
      </c>
      <c r="AL391" s="9">
        <v>1</v>
      </c>
      <c r="AM391" s="9">
        <v>1</v>
      </c>
      <c r="AN391" s="10">
        <v>1</v>
      </c>
      <c r="AO391" s="10"/>
      <c r="AP391" s="10"/>
      <c r="AQ391" s="10"/>
      <c r="AR391" s="10"/>
      <c r="AV391" s="9">
        <v>1</v>
      </c>
      <c r="BJ391" s="9">
        <v>1</v>
      </c>
      <c r="BU391" s="9">
        <v>1</v>
      </c>
      <c r="BW391" s="10">
        <f t="shared" si="6"/>
        <v>13</v>
      </c>
    </row>
    <row r="392" s="9" customFormat="1" spans="1:75">
      <c r="A392" s="9">
        <v>2021050396</v>
      </c>
      <c r="B392" s="9" t="s">
        <v>591</v>
      </c>
      <c r="C392" s="9" t="s">
        <v>218</v>
      </c>
      <c r="D392" s="26" t="s">
        <v>198</v>
      </c>
      <c r="F392" s="3"/>
      <c r="G392" s="3"/>
      <c r="H392" s="3"/>
      <c r="I392" s="3"/>
      <c r="J392" s="10"/>
      <c r="K392" s="10"/>
      <c r="L392" s="10">
        <v>1</v>
      </c>
      <c r="M392" s="10">
        <v>1</v>
      </c>
      <c r="N392" s="10"/>
      <c r="O392" s="10"/>
      <c r="P392" s="10"/>
      <c r="Q392" s="10"/>
      <c r="S392" s="10"/>
      <c r="T392" s="10"/>
      <c r="U392" s="3"/>
      <c r="V392" s="10"/>
      <c r="W392" s="3">
        <v>1</v>
      </c>
      <c r="X392" s="10"/>
      <c r="Y392" s="10"/>
      <c r="AN392" s="10"/>
      <c r="AO392" s="10"/>
      <c r="AP392" s="10"/>
      <c r="AQ392" s="10"/>
      <c r="AR392" s="10"/>
      <c r="BW392" s="10">
        <f t="shared" si="6"/>
        <v>3</v>
      </c>
    </row>
    <row r="393" s="9" customFormat="1" spans="1:75">
      <c r="A393" s="9">
        <v>2021050397</v>
      </c>
      <c r="B393" s="9" t="s">
        <v>592</v>
      </c>
      <c r="C393" s="9" t="s">
        <v>218</v>
      </c>
      <c r="D393" s="26" t="s">
        <v>198</v>
      </c>
      <c r="F393" s="3"/>
      <c r="G393" s="3"/>
      <c r="H393" s="3"/>
      <c r="I393" s="3"/>
      <c r="J393" s="10"/>
      <c r="K393" s="10"/>
      <c r="L393" s="10"/>
      <c r="M393" s="10"/>
      <c r="N393" s="10"/>
      <c r="O393" s="10"/>
      <c r="P393" s="10"/>
      <c r="Q393" s="10"/>
      <c r="R393" s="9">
        <v>1</v>
      </c>
      <c r="S393" s="10"/>
      <c r="T393" s="10"/>
      <c r="U393" s="3"/>
      <c r="V393" s="10"/>
      <c r="W393" s="3"/>
      <c r="X393" s="10">
        <v>1</v>
      </c>
      <c r="Y393" s="10"/>
      <c r="AC393" s="9">
        <v>1</v>
      </c>
      <c r="AN393" s="10"/>
      <c r="AO393" s="10"/>
      <c r="AP393" s="10"/>
      <c r="AQ393" s="10"/>
      <c r="AR393" s="10"/>
      <c r="AS393" s="9">
        <v>1</v>
      </c>
      <c r="AU393" s="9">
        <v>1</v>
      </c>
      <c r="AV393" s="9">
        <v>1</v>
      </c>
      <c r="AZ393" s="9">
        <v>1</v>
      </c>
      <c r="BC393" s="9">
        <v>1</v>
      </c>
      <c r="BD393" s="9">
        <v>1</v>
      </c>
      <c r="BG393" s="9">
        <v>1</v>
      </c>
      <c r="BJ393" s="9">
        <v>1</v>
      </c>
      <c r="BW393" s="10">
        <f t="shared" si="6"/>
        <v>11</v>
      </c>
    </row>
    <row r="394" s="9" customFormat="1" spans="1:75">
      <c r="A394" s="9">
        <v>2021050398</v>
      </c>
      <c r="B394" s="9" t="s">
        <v>593</v>
      </c>
      <c r="C394" s="9" t="s">
        <v>218</v>
      </c>
      <c r="D394" s="26" t="s">
        <v>198</v>
      </c>
      <c r="F394" s="3"/>
      <c r="G394" s="3"/>
      <c r="H394" s="3"/>
      <c r="I394" s="3"/>
      <c r="J394" s="10"/>
      <c r="K394" s="10"/>
      <c r="L394" s="10">
        <v>1</v>
      </c>
      <c r="M394" s="10"/>
      <c r="N394" s="10"/>
      <c r="O394" s="10"/>
      <c r="P394" s="10"/>
      <c r="Q394" s="10"/>
      <c r="R394" s="9">
        <v>1</v>
      </c>
      <c r="S394" s="10">
        <v>1</v>
      </c>
      <c r="T394" s="10"/>
      <c r="U394" s="3"/>
      <c r="V394" s="10">
        <v>1</v>
      </c>
      <c r="W394" s="3">
        <v>1</v>
      </c>
      <c r="X394" s="10">
        <v>1</v>
      </c>
      <c r="Y394" s="10"/>
      <c r="Z394" s="9">
        <v>1</v>
      </c>
      <c r="AC394" s="9">
        <v>1</v>
      </c>
      <c r="AE394" s="9">
        <v>1</v>
      </c>
      <c r="AI394" s="9">
        <v>1</v>
      </c>
      <c r="AN394" s="10"/>
      <c r="AO394" s="10"/>
      <c r="AP394" s="10"/>
      <c r="AQ394" s="10"/>
      <c r="AR394" s="10"/>
      <c r="BW394" s="10">
        <f t="shared" si="6"/>
        <v>10</v>
      </c>
    </row>
    <row r="395" s="9" customFormat="1" spans="1:75">
      <c r="A395" s="9">
        <v>2021050399</v>
      </c>
      <c r="B395" s="9" t="s">
        <v>594</v>
      </c>
      <c r="C395" s="9" t="s">
        <v>218</v>
      </c>
      <c r="D395" s="26" t="s">
        <v>198</v>
      </c>
      <c r="F395" s="3"/>
      <c r="G395" s="3"/>
      <c r="H395" s="3"/>
      <c r="I395" s="3"/>
      <c r="J395" s="10"/>
      <c r="K395" s="10"/>
      <c r="L395" s="10">
        <v>1</v>
      </c>
      <c r="M395" s="10">
        <v>1</v>
      </c>
      <c r="N395" s="10"/>
      <c r="O395" s="10">
        <v>1</v>
      </c>
      <c r="P395" s="10">
        <v>1</v>
      </c>
      <c r="Q395" s="10"/>
      <c r="R395" s="9">
        <v>1</v>
      </c>
      <c r="S395" s="10">
        <v>1</v>
      </c>
      <c r="T395" s="10">
        <v>1</v>
      </c>
      <c r="U395" s="3">
        <v>1</v>
      </c>
      <c r="V395" s="10">
        <v>1</v>
      </c>
      <c r="W395" s="3">
        <v>1</v>
      </c>
      <c r="X395" s="10"/>
      <c r="Y395" s="10"/>
      <c r="AN395" s="10"/>
      <c r="AO395" s="10"/>
      <c r="AP395" s="10"/>
      <c r="AQ395" s="10"/>
      <c r="AR395" s="10"/>
      <c r="AU395" s="9">
        <v>1</v>
      </c>
      <c r="AV395" s="9">
        <v>1</v>
      </c>
      <c r="BB395" s="9">
        <v>1</v>
      </c>
      <c r="BW395" s="10">
        <f t="shared" si="6"/>
        <v>13</v>
      </c>
    </row>
    <row r="396" s="9" customFormat="1" spans="1:75">
      <c r="A396" s="9">
        <v>2021050400</v>
      </c>
      <c r="B396" s="9" t="s">
        <v>595</v>
      </c>
      <c r="C396" s="9" t="s">
        <v>218</v>
      </c>
      <c r="D396" s="26" t="s">
        <v>198</v>
      </c>
      <c r="F396" s="3"/>
      <c r="G396" s="3"/>
      <c r="H396" s="3"/>
      <c r="I396" s="3">
        <v>1</v>
      </c>
      <c r="J396" s="10"/>
      <c r="K396" s="10"/>
      <c r="L396" s="10">
        <v>1</v>
      </c>
      <c r="M396" s="10"/>
      <c r="N396" s="10"/>
      <c r="O396" s="10"/>
      <c r="P396" s="10"/>
      <c r="Q396" s="10"/>
      <c r="R396" s="9">
        <v>1</v>
      </c>
      <c r="S396" s="10">
        <v>1</v>
      </c>
      <c r="T396" s="10"/>
      <c r="U396" s="3"/>
      <c r="V396" s="10">
        <v>1</v>
      </c>
      <c r="W396" s="3">
        <v>1</v>
      </c>
      <c r="X396" s="10">
        <v>1</v>
      </c>
      <c r="Y396" s="10"/>
      <c r="AC396" s="9">
        <v>1</v>
      </c>
      <c r="AN396" s="10">
        <v>1</v>
      </c>
      <c r="AO396" s="10"/>
      <c r="AP396" s="10"/>
      <c r="AQ396" s="10"/>
      <c r="AR396" s="10"/>
      <c r="AS396" s="9">
        <v>1</v>
      </c>
      <c r="AU396" s="9">
        <v>1</v>
      </c>
      <c r="AV396" s="9">
        <v>1</v>
      </c>
      <c r="BQ396" s="9">
        <v>1</v>
      </c>
      <c r="BW396" s="10">
        <f t="shared" si="6"/>
        <v>13</v>
      </c>
    </row>
    <row r="397" s="9" customFormat="1" spans="1:75">
      <c r="A397" s="9">
        <v>2021050401</v>
      </c>
      <c r="B397" s="9" t="s">
        <v>596</v>
      </c>
      <c r="C397" s="9" t="s">
        <v>218</v>
      </c>
      <c r="D397" s="26" t="s">
        <v>198</v>
      </c>
      <c r="F397" s="3"/>
      <c r="G397" s="3"/>
      <c r="H397" s="3"/>
      <c r="I397" s="3"/>
      <c r="J397" s="10"/>
      <c r="K397" s="10">
        <v>1</v>
      </c>
      <c r="L397" s="10"/>
      <c r="M397" s="10"/>
      <c r="N397" s="10"/>
      <c r="O397" s="10"/>
      <c r="P397" s="10"/>
      <c r="Q397" s="10"/>
      <c r="S397" s="10"/>
      <c r="T397" s="10">
        <v>1</v>
      </c>
      <c r="U397" s="3"/>
      <c r="V397" s="10">
        <v>1</v>
      </c>
      <c r="W397" s="3">
        <v>1</v>
      </c>
      <c r="X397" s="10"/>
      <c r="Y397" s="10"/>
      <c r="AC397" s="9">
        <v>1</v>
      </c>
      <c r="AI397" s="9">
        <v>1</v>
      </c>
      <c r="AM397" s="9">
        <v>1</v>
      </c>
      <c r="AN397" s="10">
        <v>1</v>
      </c>
      <c r="AO397" s="10"/>
      <c r="AP397" s="10"/>
      <c r="AQ397" s="10"/>
      <c r="AR397" s="10"/>
      <c r="AZ397" s="9">
        <v>1</v>
      </c>
      <c r="BB397" s="9">
        <v>1</v>
      </c>
      <c r="BO397" s="9">
        <v>1</v>
      </c>
      <c r="BU397" s="9">
        <v>1</v>
      </c>
      <c r="BW397" s="10">
        <f t="shared" si="6"/>
        <v>12</v>
      </c>
    </row>
    <row r="398" s="9" customFormat="1" spans="1:75">
      <c r="A398" s="9">
        <v>2021050402</v>
      </c>
      <c r="B398" s="9" t="s">
        <v>597</v>
      </c>
      <c r="C398" s="9" t="s">
        <v>218</v>
      </c>
      <c r="D398" s="26" t="s">
        <v>198</v>
      </c>
      <c r="F398" s="3"/>
      <c r="G398" s="3"/>
      <c r="H398" s="3"/>
      <c r="I398" s="3">
        <v>1</v>
      </c>
      <c r="J398" s="10"/>
      <c r="K398" s="10">
        <v>1</v>
      </c>
      <c r="L398" s="10">
        <v>1</v>
      </c>
      <c r="M398" s="10">
        <v>1</v>
      </c>
      <c r="N398" s="10"/>
      <c r="O398" s="10"/>
      <c r="P398" s="10"/>
      <c r="Q398" s="10"/>
      <c r="S398" s="10">
        <v>1</v>
      </c>
      <c r="T398" s="10">
        <v>1</v>
      </c>
      <c r="U398" s="3">
        <v>1</v>
      </c>
      <c r="V398" s="10">
        <v>1</v>
      </c>
      <c r="W398" s="3"/>
      <c r="X398" s="10"/>
      <c r="Y398" s="10"/>
      <c r="AA398" s="9">
        <v>1</v>
      </c>
      <c r="AC398" s="9">
        <v>1</v>
      </c>
      <c r="AL398" s="9">
        <v>1</v>
      </c>
      <c r="AM398" s="9">
        <v>1</v>
      </c>
      <c r="AN398" s="10">
        <v>1</v>
      </c>
      <c r="AO398" s="10"/>
      <c r="AP398" s="10"/>
      <c r="AQ398" s="10"/>
      <c r="AR398" s="10"/>
      <c r="AU398" s="9">
        <v>1</v>
      </c>
      <c r="AV398" s="9">
        <v>1</v>
      </c>
      <c r="AZ398" s="9">
        <v>1</v>
      </c>
      <c r="BB398" s="9">
        <v>1</v>
      </c>
      <c r="BC398" s="9">
        <v>1</v>
      </c>
      <c r="BD398" s="9">
        <v>1</v>
      </c>
      <c r="BQ398" s="9">
        <v>1</v>
      </c>
      <c r="BW398" s="10">
        <f t="shared" si="6"/>
        <v>20</v>
      </c>
    </row>
    <row r="399" s="9" customFormat="1" spans="1:75">
      <c r="A399" s="9">
        <v>2021050403</v>
      </c>
      <c r="B399" s="9" t="s">
        <v>598</v>
      </c>
      <c r="C399" s="9" t="s">
        <v>218</v>
      </c>
      <c r="D399" s="26" t="s">
        <v>198</v>
      </c>
      <c r="F399" s="3"/>
      <c r="G399" s="3"/>
      <c r="H399" s="3">
        <v>1</v>
      </c>
      <c r="I399" s="3"/>
      <c r="J399" s="10"/>
      <c r="K399" s="10"/>
      <c r="L399" s="10"/>
      <c r="M399" s="10"/>
      <c r="N399" s="10"/>
      <c r="O399" s="10"/>
      <c r="P399" s="10"/>
      <c r="Q399" s="10"/>
      <c r="R399" s="9">
        <v>1</v>
      </c>
      <c r="S399" s="10"/>
      <c r="T399" s="10"/>
      <c r="U399" s="3"/>
      <c r="V399" s="10"/>
      <c r="W399" s="3"/>
      <c r="X399" s="10"/>
      <c r="Y399" s="10">
        <v>1</v>
      </c>
      <c r="AB399" s="9">
        <v>1</v>
      </c>
      <c r="AN399" s="10"/>
      <c r="AO399" s="10"/>
      <c r="AP399" s="10"/>
      <c r="AQ399" s="10"/>
      <c r="AR399" s="10"/>
      <c r="BW399" s="10">
        <f t="shared" si="6"/>
        <v>4</v>
      </c>
    </row>
    <row r="400" s="9" customFormat="1" spans="1:75">
      <c r="A400" s="9">
        <v>2021050404</v>
      </c>
      <c r="B400" s="9" t="s">
        <v>599</v>
      </c>
      <c r="C400" s="9" t="s">
        <v>218</v>
      </c>
      <c r="D400" s="26" t="s">
        <v>198</v>
      </c>
      <c r="F400" s="3"/>
      <c r="G400" s="3"/>
      <c r="H400" s="3"/>
      <c r="I400" s="3"/>
      <c r="J400" s="10"/>
      <c r="K400" s="10"/>
      <c r="L400" s="10"/>
      <c r="M400" s="10"/>
      <c r="N400" s="10"/>
      <c r="O400" s="10"/>
      <c r="P400" s="10"/>
      <c r="Q400" s="10"/>
      <c r="S400" s="10"/>
      <c r="T400" s="10"/>
      <c r="U400" s="3"/>
      <c r="V400" s="10"/>
      <c r="W400" s="3"/>
      <c r="X400" s="10"/>
      <c r="Y400" s="10"/>
      <c r="AN400" s="10"/>
      <c r="AO400" s="10"/>
      <c r="AP400" s="10"/>
      <c r="AQ400" s="10"/>
      <c r="AR400" s="10"/>
      <c r="BW400" s="10">
        <f t="shared" si="6"/>
        <v>0</v>
      </c>
    </row>
    <row r="401" s="9" customFormat="1" ht="12.5" customHeight="1" spans="1:75">
      <c r="A401" s="9">
        <v>2021050405</v>
      </c>
      <c r="B401" s="9" t="s">
        <v>600</v>
      </c>
      <c r="C401" s="9" t="s">
        <v>218</v>
      </c>
      <c r="D401" s="26" t="s">
        <v>198</v>
      </c>
      <c r="F401" s="3"/>
      <c r="G401" s="3"/>
      <c r="H401" s="3"/>
      <c r="I401" s="3">
        <v>1</v>
      </c>
      <c r="J401" s="10"/>
      <c r="K401" s="10"/>
      <c r="L401" s="10">
        <v>1</v>
      </c>
      <c r="M401" s="10"/>
      <c r="N401" s="10"/>
      <c r="O401" s="10"/>
      <c r="P401" s="10"/>
      <c r="Q401" s="10"/>
      <c r="S401" s="10"/>
      <c r="T401" s="10">
        <v>1</v>
      </c>
      <c r="U401" s="3">
        <v>1</v>
      </c>
      <c r="V401" s="10">
        <v>1</v>
      </c>
      <c r="W401" s="3"/>
      <c r="X401" s="10"/>
      <c r="Y401" s="10"/>
      <c r="Z401" s="9">
        <v>1</v>
      </c>
      <c r="AA401" s="9">
        <v>1</v>
      </c>
      <c r="AI401" s="9">
        <v>1</v>
      </c>
      <c r="AN401" s="10"/>
      <c r="AO401" s="10"/>
      <c r="AP401" s="10"/>
      <c r="AQ401" s="10"/>
      <c r="AR401" s="10"/>
      <c r="AU401" s="9">
        <v>1</v>
      </c>
      <c r="AW401" s="9">
        <v>1</v>
      </c>
      <c r="AZ401" s="9">
        <v>1</v>
      </c>
      <c r="BA401" s="9">
        <v>1</v>
      </c>
      <c r="BC401" s="9">
        <v>1</v>
      </c>
      <c r="BG401" s="9">
        <v>1</v>
      </c>
      <c r="BH401" s="9">
        <v>1</v>
      </c>
      <c r="BK401" s="9">
        <v>1</v>
      </c>
      <c r="BN401" s="9">
        <v>1</v>
      </c>
      <c r="BQ401" s="9">
        <v>1</v>
      </c>
      <c r="BU401" s="9">
        <v>1</v>
      </c>
      <c r="BW401" s="10">
        <f t="shared" si="6"/>
        <v>19</v>
      </c>
    </row>
    <row r="402" s="9" customFormat="1" spans="1:75">
      <c r="A402" s="9">
        <v>2021050407</v>
      </c>
      <c r="B402" s="9" t="s">
        <v>601</v>
      </c>
      <c r="C402" s="9" t="s">
        <v>218</v>
      </c>
      <c r="D402" s="26" t="s">
        <v>198</v>
      </c>
      <c r="F402" s="3"/>
      <c r="G402" s="3"/>
      <c r="H402" s="3"/>
      <c r="I402" s="3"/>
      <c r="J402" s="10"/>
      <c r="K402" s="10"/>
      <c r="L402" s="10"/>
      <c r="M402" s="10"/>
      <c r="N402" s="10"/>
      <c r="O402" s="10"/>
      <c r="P402" s="10"/>
      <c r="Q402" s="10"/>
      <c r="S402" s="10"/>
      <c r="T402" s="10"/>
      <c r="U402" s="3"/>
      <c r="V402" s="10"/>
      <c r="W402" s="3"/>
      <c r="X402" s="10"/>
      <c r="Y402" s="10"/>
      <c r="AN402" s="10"/>
      <c r="AO402" s="10"/>
      <c r="AP402" s="10"/>
      <c r="AQ402" s="10"/>
      <c r="AR402" s="10"/>
      <c r="BW402" s="10">
        <f t="shared" si="6"/>
        <v>0</v>
      </c>
    </row>
    <row r="403" s="9" customFormat="1" spans="1:75">
      <c r="A403" s="9">
        <v>2021050408</v>
      </c>
      <c r="B403" s="9" t="s">
        <v>602</v>
      </c>
      <c r="C403" s="9" t="s">
        <v>218</v>
      </c>
      <c r="D403" s="26" t="s">
        <v>198</v>
      </c>
      <c r="F403" s="3"/>
      <c r="G403" s="3"/>
      <c r="H403" s="3">
        <v>1</v>
      </c>
      <c r="I403" s="3"/>
      <c r="J403" s="10"/>
      <c r="K403" s="10"/>
      <c r="L403" s="10"/>
      <c r="M403" s="10"/>
      <c r="N403" s="10"/>
      <c r="O403" s="10"/>
      <c r="P403" s="10"/>
      <c r="Q403" s="10"/>
      <c r="S403" s="10"/>
      <c r="T403" s="10"/>
      <c r="U403" s="3"/>
      <c r="V403" s="10">
        <v>1</v>
      </c>
      <c r="X403" s="10">
        <v>1</v>
      </c>
      <c r="Y403" s="10"/>
      <c r="Z403" s="9">
        <v>1</v>
      </c>
      <c r="AA403" s="9">
        <v>1</v>
      </c>
      <c r="AC403" s="9">
        <v>1</v>
      </c>
      <c r="AE403" s="9">
        <v>1</v>
      </c>
      <c r="AI403" s="9">
        <v>1</v>
      </c>
      <c r="AL403" s="9">
        <v>1</v>
      </c>
      <c r="AN403" s="10"/>
      <c r="AO403" s="10"/>
      <c r="AP403" s="10"/>
      <c r="AQ403" s="10"/>
      <c r="AR403" s="10">
        <v>1</v>
      </c>
      <c r="AU403" s="9">
        <v>1</v>
      </c>
      <c r="AV403" s="9">
        <v>1</v>
      </c>
      <c r="BB403" s="9">
        <v>1</v>
      </c>
      <c r="BD403" s="9">
        <v>1</v>
      </c>
      <c r="BG403" s="9">
        <v>1</v>
      </c>
      <c r="BQ403" s="9">
        <v>1</v>
      </c>
      <c r="BU403" s="9">
        <v>1</v>
      </c>
      <c r="BW403" s="10">
        <f t="shared" si="6"/>
        <v>17</v>
      </c>
    </row>
    <row r="404" s="9" customFormat="1" spans="1:75">
      <c r="A404" s="9">
        <v>2021050409</v>
      </c>
      <c r="B404" s="9" t="s">
        <v>603</v>
      </c>
      <c r="C404" s="9" t="s">
        <v>218</v>
      </c>
      <c r="D404" s="26" t="s">
        <v>198</v>
      </c>
      <c r="F404" s="3"/>
      <c r="G404" s="3"/>
      <c r="H404" s="3"/>
      <c r="I404" s="3"/>
      <c r="J404" s="10"/>
      <c r="K404" s="10"/>
      <c r="L404" s="10"/>
      <c r="M404" s="10">
        <v>1</v>
      </c>
      <c r="N404" s="10"/>
      <c r="O404" s="10"/>
      <c r="P404" s="10"/>
      <c r="Q404" s="10"/>
      <c r="R404" s="9">
        <v>1</v>
      </c>
      <c r="S404" s="10">
        <v>1</v>
      </c>
      <c r="T404" s="10">
        <v>1</v>
      </c>
      <c r="U404" s="3">
        <v>1</v>
      </c>
      <c r="V404" s="10">
        <v>1</v>
      </c>
      <c r="W404" s="3">
        <v>1</v>
      </c>
      <c r="X404" s="10"/>
      <c r="Y404" s="10"/>
      <c r="Z404" s="9">
        <v>1</v>
      </c>
      <c r="AD404" s="9">
        <v>1</v>
      </c>
      <c r="AH404" s="9">
        <v>1</v>
      </c>
      <c r="AL404" s="9">
        <v>1</v>
      </c>
      <c r="AN404" s="10"/>
      <c r="AO404" s="10"/>
      <c r="AP404" s="10"/>
      <c r="AQ404" s="10"/>
      <c r="AR404" s="10">
        <v>1</v>
      </c>
      <c r="AV404" s="9">
        <v>1</v>
      </c>
      <c r="AW404" s="9">
        <v>1</v>
      </c>
      <c r="AZ404" s="9">
        <v>1</v>
      </c>
      <c r="BI404" s="9">
        <v>1</v>
      </c>
      <c r="BV404" s="9">
        <v>1</v>
      </c>
      <c r="BW404" s="10">
        <f t="shared" si="6"/>
        <v>17</v>
      </c>
    </row>
    <row r="405" s="9" customFormat="1" spans="1:75">
      <c r="A405" s="9">
        <v>2021050410</v>
      </c>
      <c r="B405" s="9" t="s">
        <v>604</v>
      </c>
      <c r="C405" s="9" t="s">
        <v>218</v>
      </c>
      <c r="D405" s="26" t="s">
        <v>198</v>
      </c>
      <c r="F405" s="3"/>
      <c r="G405" s="3"/>
      <c r="H405" s="3"/>
      <c r="I405" s="3"/>
      <c r="J405" s="10">
        <v>1</v>
      </c>
      <c r="K405" s="10"/>
      <c r="L405" s="10">
        <v>1</v>
      </c>
      <c r="M405" s="10"/>
      <c r="N405" s="10"/>
      <c r="O405" s="10"/>
      <c r="P405" s="10"/>
      <c r="Q405" s="10"/>
      <c r="S405" s="10">
        <v>1</v>
      </c>
      <c r="T405" s="10"/>
      <c r="U405" s="3"/>
      <c r="V405" s="10">
        <v>1</v>
      </c>
      <c r="W405" s="3">
        <v>1</v>
      </c>
      <c r="X405" s="10"/>
      <c r="Y405" s="10"/>
      <c r="AC405" s="9">
        <v>1</v>
      </c>
      <c r="AD405" s="9">
        <v>1</v>
      </c>
      <c r="AJ405" s="9">
        <v>1</v>
      </c>
      <c r="AN405" s="10">
        <v>1</v>
      </c>
      <c r="AO405" s="10"/>
      <c r="AP405" s="10"/>
      <c r="AQ405" s="10"/>
      <c r="AR405" s="10">
        <v>1</v>
      </c>
      <c r="AS405" s="9">
        <v>1</v>
      </c>
      <c r="AW405" s="9">
        <v>1</v>
      </c>
      <c r="AZ405" s="9">
        <v>1</v>
      </c>
      <c r="BW405" s="10">
        <f t="shared" si="6"/>
        <v>13</v>
      </c>
    </row>
    <row r="406" s="9" customFormat="1" spans="1:75">
      <c r="A406" s="9">
        <v>2021050411</v>
      </c>
      <c r="B406" s="9" t="s">
        <v>605</v>
      </c>
      <c r="C406" s="9" t="s">
        <v>218</v>
      </c>
      <c r="D406" s="26" t="s">
        <v>198</v>
      </c>
      <c r="F406" s="3"/>
      <c r="G406" s="3"/>
      <c r="H406" s="3"/>
      <c r="I406" s="3">
        <v>1</v>
      </c>
      <c r="J406" s="10"/>
      <c r="K406" s="10"/>
      <c r="L406" s="10"/>
      <c r="M406" s="10"/>
      <c r="N406" s="10"/>
      <c r="O406" s="10"/>
      <c r="P406" s="10"/>
      <c r="Q406" s="10"/>
      <c r="S406" s="10"/>
      <c r="T406" s="10"/>
      <c r="U406" s="3"/>
      <c r="V406" s="10"/>
      <c r="W406" s="3"/>
      <c r="X406" s="10"/>
      <c r="Y406" s="10"/>
      <c r="AC406" s="9">
        <v>1</v>
      </c>
      <c r="AI406" s="9">
        <v>1</v>
      </c>
      <c r="AL406" s="9">
        <v>1</v>
      </c>
      <c r="AN406" s="10"/>
      <c r="AO406" s="10">
        <v>1</v>
      </c>
      <c r="AP406" s="10"/>
      <c r="AQ406" s="10"/>
      <c r="AR406" s="10">
        <v>1</v>
      </c>
      <c r="AS406" s="9">
        <v>1</v>
      </c>
      <c r="AT406" s="9">
        <v>1</v>
      </c>
      <c r="AU406" s="9">
        <v>1</v>
      </c>
      <c r="AZ406" s="9">
        <v>1</v>
      </c>
      <c r="BW406" s="10">
        <f t="shared" si="6"/>
        <v>10</v>
      </c>
    </row>
    <row r="407" s="9" customFormat="1" spans="1:75">
      <c r="A407" s="9">
        <v>2021050412</v>
      </c>
      <c r="B407" s="9" t="s">
        <v>606</v>
      </c>
      <c r="C407" s="9" t="s">
        <v>218</v>
      </c>
      <c r="D407" s="26" t="s">
        <v>198</v>
      </c>
      <c r="F407" s="3"/>
      <c r="G407" s="3"/>
      <c r="H407" s="3"/>
      <c r="I407" s="3"/>
      <c r="J407" s="10"/>
      <c r="K407" s="10"/>
      <c r="L407" s="10">
        <v>1</v>
      </c>
      <c r="M407" s="10">
        <v>1</v>
      </c>
      <c r="N407" s="10"/>
      <c r="O407" s="10"/>
      <c r="P407" s="10"/>
      <c r="Q407" s="10"/>
      <c r="S407" s="10">
        <v>1</v>
      </c>
      <c r="T407" s="10">
        <v>1</v>
      </c>
      <c r="U407" s="3">
        <v>1</v>
      </c>
      <c r="V407" s="10"/>
      <c r="W407" s="3"/>
      <c r="X407" s="10"/>
      <c r="Y407" s="10"/>
      <c r="AN407" s="10"/>
      <c r="AO407" s="10"/>
      <c r="AP407" s="10"/>
      <c r="AQ407" s="10"/>
      <c r="AR407" s="10"/>
      <c r="AV407" s="9">
        <v>1</v>
      </c>
      <c r="AZ407" s="9">
        <v>1</v>
      </c>
      <c r="BB407" s="9">
        <v>1</v>
      </c>
      <c r="BJ407" s="9">
        <v>1</v>
      </c>
      <c r="BN407" s="9">
        <v>1</v>
      </c>
      <c r="BQ407" s="9">
        <v>1</v>
      </c>
      <c r="BU407" s="9">
        <v>1</v>
      </c>
      <c r="BW407" s="10">
        <f t="shared" si="6"/>
        <v>12</v>
      </c>
    </row>
    <row r="408" s="9" customFormat="1" spans="1:75">
      <c r="A408" s="9">
        <v>2021050413</v>
      </c>
      <c r="B408" s="9" t="s">
        <v>607</v>
      </c>
      <c r="C408" s="9" t="s">
        <v>218</v>
      </c>
      <c r="D408" s="26" t="s">
        <v>198</v>
      </c>
      <c r="F408" s="3"/>
      <c r="G408" s="3"/>
      <c r="H408" s="3"/>
      <c r="I408" s="3"/>
      <c r="J408" s="10"/>
      <c r="K408" s="10"/>
      <c r="L408" s="10"/>
      <c r="M408" s="10"/>
      <c r="N408" s="10"/>
      <c r="O408" s="10"/>
      <c r="P408" s="10"/>
      <c r="Q408" s="10"/>
      <c r="S408" s="10"/>
      <c r="T408" s="10"/>
      <c r="U408" s="3"/>
      <c r="V408" s="10"/>
      <c r="W408" s="3"/>
      <c r="X408" s="10"/>
      <c r="Y408" s="10"/>
      <c r="Z408" s="9">
        <v>1</v>
      </c>
      <c r="AL408" s="9">
        <v>1</v>
      </c>
      <c r="AN408" s="10"/>
      <c r="AO408" s="10"/>
      <c r="AP408" s="10"/>
      <c r="AQ408" s="10"/>
      <c r="AR408" s="10"/>
      <c r="BQ408" s="9">
        <v>1</v>
      </c>
      <c r="BW408" s="10">
        <f t="shared" si="6"/>
        <v>3</v>
      </c>
    </row>
    <row r="409" s="9" customFormat="1" spans="1:75">
      <c r="A409" s="9">
        <v>2021050414</v>
      </c>
      <c r="B409" s="9" t="s">
        <v>608</v>
      </c>
      <c r="C409" s="9" t="s">
        <v>218</v>
      </c>
      <c r="D409" s="26" t="s">
        <v>198</v>
      </c>
      <c r="F409" s="3"/>
      <c r="G409" s="3"/>
      <c r="H409" s="3"/>
      <c r="I409" s="3"/>
      <c r="J409" s="10"/>
      <c r="K409" s="10"/>
      <c r="L409" s="10"/>
      <c r="M409" s="10"/>
      <c r="N409" s="10"/>
      <c r="O409" s="10"/>
      <c r="P409" s="10"/>
      <c r="Q409" s="10"/>
      <c r="S409" s="10"/>
      <c r="T409" s="10">
        <v>1</v>
      </c>
      <c r="U409" s="3"/>
      <c r="V409" s="10"/>
      <c r="W409" s="3"/>
      <c r="X409" s="10"/>
      <c r="Y409" s="10"/>
      <c r="AC409" s="9">
        <v>1</v>
      </c>
      <c r="AF409" s="9">
        <v>1</v>
      </c>
      <c r="AL409" s="9">
        <v>1</v>
      </c>
      <c r="AN409" s="10"/>
      <c r="AO409" s="10"/>
      <c r="AP409" s="10"/>
      <c r="AQ409" s="10"/>
      <c r="AR409" s="10"/>
      <c r="AV409" s="9">
        <v>1</v>
      </c>
      <c r="BB409" s="9">
        <v>1</v>
      </c>
      <c r="BJ409" s="9">
        <v>1</v>
      </c>
      <c r="BN409" s="9">
        <v>1</v>
      </c>
      <c r="BQ409" s="9">
        <v>1</v>
      </c>
      <c r="BW409" s="10">
        <f t="shared" si="6"/>
        <v>9</v>
      </c>
    </row>
    <row r="410" s="9" customFormat="1" spans="1:75">
      <c r="A410" s="9">
        <v>2021050415</v>
      </c>
      <c r="B410" s="9" t="s">
        <v>609</v>
      </c>
      <c r="C410" s="9" t="s">
        <v>218</v>
      </c>
      <c r="D410" s="26" t="s">
        <v>198</v>
      </c>
      <c r="F410" s="3"/>
      <c r="G410" s="3"/>
      <c r="H410" s="3"/>
      <c r="I410" s="3"/>
      <c r="J410" s="10"/>
      <c r="K410" s="10"/>
      <c r="L410" s="10"/>
      <c r="M410" s="10"/>
      <c r="N410" s="10"/>
      <c r="O410" s="10"/>
      <c r="P410" s="10"/>
      <c r="Q410" s="10"/>
      <c r="S410" s="10"/>
      <c r="T410" s="10">
        <v>1</v>
      </c>
      <c r="U410" s="3"/>
      <c r="V410" s="10"/>
      <c r="W410" s="3">
        <v>1</v>
      </c>
      <c r="X410" s="10"/>
      <c r="Y410" s="10"/>
      <c r="Z410" s="9">
        <v>1</v>
      </c>
      <c r="AN410" s="10">
        <v>1</v>
      </c>
      <c r="AO410" s="10"/>
      <c r="AP410" s="10"/>
      <c r="AQ410" s="10"/>
      <c r="AR410" s="10"/>
      <c r="AU410" s="9">
        <v>1</v>
      </c>
      <c r="AV410" s="9">
        <v>1</v>
      </c>
      <c r="AZ410" s="9">
        <v>1</v>
      </c>
      <c r="BB410" s="9">
        <v>1</v>
      </c>
      <c r="BJ410" s="9">
        <v>1</v>
      </c>
      <c r="BK410" s="9">
        <v>1</v>
      </c>
      <c r="BQ410" s="9">
        <v>1</v>
      </c>
      <c r="BU410" s="9">
        <v>1</v>
      </c>
      <c r="BW410" s="10">
        <f t="shared" si="6"/>
        <v>12</v>
      </c>
    </row>
    <row r="411" s="9" customFormat="1" spans="1:75">
      <c r="A411" s="9">
        <v>2021050416</v>
      </c>
      <c r="B411" s="9" t="s">
        <v>610</v>
      </c>
      <c r="C411" s="9" t="s">
        <v>218</v>
      </c>
      <c r="D411" s="26" t="s">
        <v>198</v>
      </c>
      <c r="F411" s="3"/>
      <c r="G411" s="3"/>
      <c r="H411" s="3"/>
      <c r="I411" s="3"/>
      <c r="J411" s="10"/>
      <c r="K411" s="10"/>
      <c r="L411" s="10"/>
      <c r="M411" s="10"/>
      <c r="N411" s="10"/>
      <c r="O411" s="10"/>
      <c r="P411" s="10"/>
      <c r="Q411" s="10"/>
      <c r="S411" s="10"/>
      <c r="T411" s="10"/>
      <c r="U411" s="3"/>
      <c r="V411" s="10"/>
      <c r="W411" s="3"/>
      <c r="X411" s="10"/>
      <c r="Y411" s="10"/>
      <c r="AI411" s="9">
        <v>1</v>
      </c>
      <c r="AL411" s="9">
        <v>1</v>
      </c>
      <c r="AN411" s="10">
        <v>1</v>
      </c>
      <c r="AO411" s="10"/>
      <c r="AP411" s="10"/>
      <c r="AQ411" s="10"/>
      <c r="AR411" s="10"/>
      <c r="AU411" s="9">
        <v>1</v>
      </c>
      <c r="AV411" s="9">
        <v>1</v>
      </c>
      <c r="BB411" s="9">
        <v>1</v>
      </c>
      <c r="BJ411" s="9">
        <v>1</v>
      </c>
      <c r="BQ411" s="9">
        <v>1</v>
      </c>
      <c r="BU411" s="9">
        <v>1</v>
      </c>
      <c r="BW411" s="10">
        <f t="shared" si="6"/>
        <v>9</v>
      </c>
    </row>
    <row r="412" s="9" customFormat="1" spans="1:75">
      <c r="A412" s="9">
        <v>2021050417</v>
      </c>
      <c r="B412" s="9" t="s">
        <v>611</v>
      </c>
      <c r="C412" s="9" t="s">
        <v>218</v>
      </c>
      <c r="D412" s="26" t="s">
        <v>198</v>
      </c>
      <c r="F412" s="3"/>
      <c r="G412" s="3"/>
      <c r="H412" s="3"/>
      <c r="I412" s="3">
        <v>1</v>
      </c>
      <c r="J412" s="10"/>
      <c r="K412" s="10"/>
      <c r="L412" s="10">
        <v>1</v>
      </c>
      <c r="M412" s="10"/>
      <c r="N412" s="10"/>
      <c r="O412" s="10"/>
      <c r="P412" s="10"/>
      <c r="Q412" s="10"/>
      <c r="S412" s="10">
        <v>1</v>
      </c>
      <c r="T412" s="10">
        <v>1</v>
      </c>
      <c r="U412" s="3">
        <v>1</v>
      </c>
      <c r="V412" s="10">
        <v>1</v>
      </c>
      <c r="W412" s="3"/>
      <c r="X412" s="10">
        <v>1</v>
      </c>
      <c r="Y412" s="10"/>
      <c r="AA412" s="9">
        <v>1</v>
      </c>
      <c r="AC412" s="9">
        <v>1</v>
      </c>
      <c r="AI412" s="9">
        <v>1</v>
      </c>
      <c r="AL412" s="9">
        <v>1</v>
      </c>
      <c r="AN412" s="10"/>
      <c r="AO412" s="10"/>
      <c r="AP412" s="10"/>
      <c r="AQ412" s="10"/>
      <c r="AR412" s="10"/>
      <c r="BB412" s="9">
        <v>1</v>
      </c>
      <c r="BQ412" s="9">
        <v>1</v>
      </c>
      <c r="BU412" s="9">
        <v>1</v>
      </c>
      <c r="BW412" s="10">
        <f t="shared" si="6"/>
        <v>14</v>
      </c>
    </row>
    <row r="413" s="9" customFormat="1" spans="1:75">
      <c r="A413" s="9">
        <v>2021050418</v>
      </c>
      <c r="B413" s="9" t="s">
        <v>612</v>
      </c>
      <c r="C413" s="9" t="s">
        <v>218</v>
      </c>
      <c r="D413" s="26" t="s">
        <v>198</v>
      </c>
      <c r="F413" s="3"/>
      <c r="G413" s="3"/>
      <c r="H413" s="3"/>
      <c r="I413" s="3">
        <v>1</v>
      </c>
      <c r="J413" s="10"/>
      <c r="K413" s="10"/>
      <c r="L413" s="10">
        <v>1</v>
      </c>
      <c r="M413" s="10"/>
      <c r="N413" s="10"/>
      <c r="O413" s="10"/>
      <c r="P413" s="10"/>
      <c r="Q413" s="10"/>
      <c r="S413" s="10"/>
      <c r="T413" s="10"/>
      <c r="U413" s="3"/>
      <c r="V413" s="10"/>
      <c r="W413" s="3"/>
      <c r="X413" s="10">
        <v>1</v>
      </c>
      <c r="Y413" s="10"/>
      <c r="AL413" s="9">
        <v>1</v>
      </c>
      <c r="AN413" s="10"/>
      <c r="AO413" s="10"/>
      <c r="AP413" s="10"/>
      <c r="AQ413" s="10"/>
      <c r="AR413" s="10"/>
      <c r="AS413" s="9">
        <v>1</v>
      </c>
      <c r="AV413" s="9">
        <v>1</v>
      </c>
      <c r="BB413" s="9">
        <v>1</v>
      </c>
      <c r="BG413" s="9">
        <v>1</v>
      </c>
      <c r="BJ413" s="9">
        <v>1</v>
      </c>
      <c r="BQ413" s="9">
        <v>1</v>
      </c>
      <c r="BU413" s="9">
        <v>1</v>
      </c>
      <c r="BW413" s="10">
        <f t="shared" si="6"/>
        <v>11</v>
      </c>
    </row>
    <row r="414" s="9" customFormat="1" spans="1:75">
      <c r="A414" s="9">
        <v>2021050419</v>
      </c>
      <c r="B414" s="9" t="s">
        <v>613</v>
      </c>
      <c r="C414" s="9" t="s">
        <v>218</v>
      </c>
      <c r="D414" s="26" t="s">
        <v>198</v>
      </c>
      <c r="F414" s="3"/>
      <c r="G414" s="3"/>
      <c r="H414" s="3"/>
      <c r="I414" s="3"/>
      <c r="J414" s="10"/>
      <c r="K414" s="10"/>
      <c r="L414" s="10">
        <v>1</v>
      </c>
      <c r="M414" s="10">
        <v>1</v>
      </c>
      <c r="N414" s="10"/>
      <c r="O414" s="10"/>
      <c r="P414" s="10"/>
      <c r="Q414" s="10"/>
      <c r="R414" s="9">
        <v>1</v>
      </c>
      <c r="S414" s="10">
        <v>1</v>
      </c>
      <c r="T414" s="10">
        <v>1</v>
      </c>
      <c r="U414" s="3"/>
      <c r="V414" s="10"/>
      <c r="W414" s="3">
        <v>1</v>
      </c>
      <c r="X414" s="10"/>
      <c r="Y414" s="10"/>
      <c r="AD414" s="9">
        <v>1</v>
      </c>
      <c r="AN414" s="10"/>
      <c r="AO414" s="10"/>
      <c r="AP414" s="10"/>
      <c r="AQ414" s="10"/>
      <c r="AR414" s="10"/>
      <c r="AT414" s="9">
        <v>1</v>
      </c>
      <c r="AU414" s="9">
        <v>1</v>
      </c>
      <c r="AV414" s="9">
        <v>1</v>
      </c>
      <c r="AZ414" s="9">
        <v>1</v>
      </c>
      <c r="BC414" s="9">
        <v>1</v>
      </c>
      <c r="BG414" s="9">
        <v>1</v>
      </c>
      <c r="BJ414" s="9">
        <v>1</v>
      </c>
      <c r="BN414" s="9">
        <v>1</v>
      </c>
      <c r="BQ414" s="9">
        <v>1</v>
      </c>
      <c r="BU414" s="9">
        <v>1</v>
      </c>
      <c r="BW414" s="10">
        <f t="shared" si="6"/>
        <v>17</v>
      </c>
    </row>
    <row r="415" s="9" customFormat="1" spans="1:75">
      <c r="A415" s="9">
        <v>2021050420</v>
      </c>
      <c r="B415" s="9" t="s">
        <v>614</v>
      </c>
      <c r="C415" s="9" t="s">
        <v>218</v>
      </c>
      <c r="D415" s="26" t="s">
        <v>198</v>
      </c>
      <c r="F415" s="3"/>
      <c r="G415" s="3"/>
      <c r="H415" s="3"/>
      <c r="I415" s="3">
        <v>1</v>
      </c>
      <c r="J415" s="10"/>
      <c r="K415" s="10"/>
      <c r="L415" s="10">
        <v>1</v>
      </c>
      <c r="M415" s="10"/>
      <c r="N415" s="10"/>
      <c r="O415" s="10"/>
      <c r="P415" s="10"/>
      <c r="Q415" s="10"/>
      <c r="R415" s="9">
        <v>1</v>
      </c>
      <c r="S415" s="10"/>
      <c r="T415" s="10"/>
      <c r="U415" s="3">
        <v>1</v>
      </c>
      <c r="V415" s="10">
        <v>1</v>
      </c>
      <c r="W415" s="3"/>
      <c r="X415" s="10">
        <v>1</v>
      </c>
      <c r="Y415" s="10"/>
      <c r="AC415" s="9">
        <v>1</v>
      </c>
      <c r="AN415" s="10"/>
      <c r="AO415" s="10"/>
      <c r="AP415" s="10"/>
      <c r="AQ415" s="10"/>
      <c r="AR415" s="10"/>
      <c r="AS415" s="9">
        <v>1</v>
      </c>
      <c r="AV415" s="9">
        <v>1</v>
      </c>
      <c r="BB415" s="9">
        <v>1</v>
      </c>
      <c r="BW415" s="10">
        <f t="shared" si="6"/>
        <v>10</v>
      </c>
    </row>
    <row r="416" s="9" customFormat="1" spans="1:75">
      <c r="A416" s="9">
        <v>2021050421</v>
      </c>
      <c r="B416" s="9" t="s">
        <v>615</v>
      </c>
      <c r="C416" s="9" t="s">
        <v>218</v>
      </c>
      <c r="D416" s="26" t="s">
        <v>198</v>
      </c>
      <c r="F416" s="3"/>
      <c r="G416" s="3"/>
      <c r="H416" s="3">
        <v>1</v>
      </c>
      <c r="I416" s="3"/>
      <c r="J416" s="10">
        <v>1</v>
      </c>
      <c r="K416" s="10"/>
      <c r="L416" s="10">
        <v>1</v>
      </c>
      <c r="M416" s="10"/>
      <c r="N416" s="10"/>
      <c r="O416" s="10">
        <v>1</v>
      </c>
      <c r="P416" s="10"/>
      <c r="Q416" s="10"/>
      <c r="R416" s="9">
        <v>1</v>
      </c>
      <c r="S416" s="10"/>
      <c r="T416" s="10"/>
      <c r="U416" s="3">
        <v>1</v>
      </c>
      <c r="V416" s="10"/>
      <c r="W416" s="3">
        <v>1</v>
      </c>
      <c r="X416" s="10"/>
      <c r="Y416" s="10"/>
      <c r="Z416" s="9">
        <v>1</v>
      </c>
      <c r="AC416" s="9">
        <v>1</v>
      </c>
      <c r="AG416" s="9">
        <v>1</v>
      </c>
      <c r="AI416" s="9">
        <v>1</v>
      </c>
      <c r="AJ416" s="9">
        <v>1</v>
      </c>
      <c r="AL416" s="9">
        <v>1</v>
      </c>
      <c r="AN416" s="10">
        <v>1</v>
      </c>
      <c r="AO416" s="10"/>
      <c r="AP416" s="10"/>
      <c r="AQ416" s="10"/>
      <c r="AR416" s="10">
        <v>1</v>
      </c>
      <c r="AZ416" s="9">
        <v>1</v>
      </c>
      <c r="BA416" s="9">
        <v>1</v>
      </c>
      <c r="BC416" s="9">
        <v>1</v>
      </c>
      <c r="BG416" s="9">
        <v>1</v>
      </c>
      <c r="BJ416" s="9">
        <v>1</v>
      </c>
      <c r="BN416" s="9">
        <v>1</v>
      </c>
      <c r="BW416" s="10">
        <f t="shared" si="6"/>
        <v>21</v>
      </c>
    </row>
    <row r="417" s="9" customFormat="1" spans="1:75">
      <c r="A417" s="9">
        <v>2021050422</v>
      </c>
      <c r="B417" s="9" t="s">
        <v>616</v>
      </c>
      <c r="C417" s="9" t="s">
        <v>218</v>
      </c>
      <c r="D417" s="26" t="s">
        <v>198</v>
      </c>
      <c r="F417" s="3"/>
      <c r="G417" s="3"/>
      <c r="H417" s="3"/>
      <c r="I417" s="3"/>
      <c r="J417" s="10"/>
      <c r="K417" s="10"/>
      <c r="L417" s="10">
        <v>1</v>
      </c>
      <c r="M417" s="10"/>
      <c r="N417" s="10"/>
      <c r="O417" s="10"/>
      <c r="P417" s="10"/>
      <c r="Q417" s="10"/>
      <c r="R417" s="9">
        <v>1</v>
      </c>
      <c r="S417" s="10">
        <v>1</v>
      </c>
      <c r="T417" s="10"/>
      <c r="U417" s="3"/>
      <c r="V417" s="10"/>
      <c r="W417" s="3"/>
      <c r="X417" s="10"/>
      <c r="Y417" s="10"/>
      <c r="AI417" s="9">
        <v>1</v>
      </c>
      <c r="AM417" s="9">
        <v>1</v>
      </c>
      <c r="AN417" s="10"/>
      <c r="AO417" s="10"/>
      <c r="AP417" s="10"/>
      <c r="AQ417" s="10"/>
      <c r="AR417" s="10">
        <v>1</v>
      </c>
      <c r="AU417" s="9">
        <v>1</v>
      </c>
      <c r="AW417" s="9">
        <v>1</v>
      </c>
      <c r="BA417" s="9">
        <v>1</v>
      </c>
      <c r="BC417" s="9">
        <v>1</v>
      </c>
      <c r="BI417" s="9">
        <v>1</v>
      </c>
      <c r="BW417" s="10">
        <f t="shared" si="6"/>
        <v>11</v>
      </c>
    </row>
    <row r="418" s="9" customFormat="1" spans="1:75">
      <c r="A418" s="9">
        <v>2021050423</v>
      </c>
      <c r="B418" s="9" t="s">
        <v>617</v>
      </c>
      <c r="C418" s="9" t="s">
        <v>218</v>
      </c>
      <c r="D418" s="26" t="s">
        <v>198</v>
      </c>
      <c r="F418" s="3"/>
      <c r="G418" s="3"/>
      <c r="H418" s="3"/>
      <c r="I418" s="3">
        <v>1</v>
      </c>
      <c r="J418" s="10"/>
      <c r="K418" s="10"/>
      <c r="L418" s="10"/>
      <c r="M418" s="10"/>
      <c r="N418" s="10"/>
      <c r="O418" s="10"/>
      <c r="P418" s="10"/>
      <c r="Q418" s="10"/>
      <c r="R418" s="9">
        <v>1</v>
      </c>
      <c r="S418" s="10"/>
      <c r="T418" s="10"/>
      <c r="U418" s="3">
        <v>1</v>
      </c>
      <c r="V418" s="10">
        <v>1</v>
      </c>
      <c r="W418" s="3">
        <v>1</v>
      </c>
      <c r="X418" s="10">
        <v>1</v>
      </c>
      <c r="Y418" s="10"/>
      <c r="AN418" s="10"/>
      <c r="AO418" s="10"/>
      <c r="AP418" s="10"/>
      <c r="AQ418" s="10"/>
      <c r="AR418" s="10"/>
      <c r="BW418" s="10">
        <f t="shared" si="6"/>
        <v>6</v>
      </c>
    </row>
    <row r="419" s="9" customFormat="1" spans="1:75">
      <c r="A419" s="9">
        <v>2021050424</v>
      </c>
      <c r="B419" s="9" t="s">
        <v>618</v>
      </c>
      <c r="C419" s="9" t="s">
        <v>218</v>
      </c>
      <c r="D419" s="26" t="s">
        <v>198</v>
      </c>
      <c r="F419" s="3"/>
      <c r="G419" s="3"/>
      <c r="H419" s="3"/>
      <c r="I419" s="3"/>
      <c r="J419" s="10"/>
      <c r="K419" s="10"/>
      <c r="L419" s="10"/>
      <c r="M419" s="10">
        <v>1</v>
      </c>
      <c r="N419" s="10"/>
      <c r="O419" s="10"/>
      <c r="P419" s="10">
        <v>1</v>
      </c>
      <c r="Q419" s="10"/>
      <c r="S419" s="10"/>
      <c r="T419" s="10"/>
      <c r="U419" s="3"/>
      <c r="V419" s="10"/>
      <c r="W419" s="3">
        <v>1</v>
      </c>
      <c r="X419" s="10">
        <v>1</v>
      </c>
      <c r="Y419" s="10"/>
      <c r="AC419" s="9">
        <v>1</v>
      </c>
      <c r="AE419" s="9">
        <v>1</v>
      </c>
      <c r="AI419" s="9">
        <v>1</v>
      </c>
      <c r="AN419" s="10"/>
      <c r="AO419" s="10">
        <v>1</v>
      </c>
      <c r="AP419" s="10"/>
      <c r="AQ419" s="10"/>
      <c r="AR419" s="10">
        <v>1</v>
      </c>
      <c r="AT419" s="9">
        <v>1</v>
      </c>
      <c r="AU419" s="9">
        <v>1</v>
      </c>
      <c r="AV419" s="9">
        <v>1</v>
      </c>
      <c r="BB419" s="9">
        <v>1</v>
      </c>
      <c r="BQ419" s="9">
        <v>1</v>
      </c>
      <c r="BW419" s="10">
        <f t="shared" si="6"/>
        <v>14</v>
      </c>
    </row>
    <row r="420" s="9" customFormat="1" spans="1:75">
      <c r="A420" s="9">
        <v>2021050425</v>
      </c>
      <c r="B420" s="9" t="s">
        <v>619</v>
      </c>
      <c r="C420" s="9" t="s">
        <v>218</v>
      </c>
      <c r="D420" s="26" t="s">
        <v>198</v>
      </c>
      <c r="F420" s="3"/>
      <c r="G420" s="3"/>
      <c r="H420" s="3"/>
      <c r="I420" s="3"/>
      <c r="J420" s="10"/>
      <c r="K420" s="10"/>
      <c r="L420" s="10">
        <v>1</v>
      </c>
      <c r="M420" s="10"/>
      <c r="N420" s="10"/>
      <c r="O420" s="10"/>
      <c r="P420" s="10"/>
      <c r="Q420" s="10"/>
      <c r="S420" s="10"/>
      <c r="T420" s="10"/>
      <c r="U420" s="3"/>
      <c r="V420" s="10"/>
      <c r="W420" s="3"/>
      <c r="X420" s="10"/>
      <c r="Y420" s="10">
        <v>1</v>
      </c>
      <c r="AC420" s="9">
        <v>1</v>
      </c>
      <c r="AI420" s="9">
        <v>1</v>
      </c>
      <c r="AL420" s="9">
        <v>1</v>
      </c>
      <c r="AM420" s="9">
        <v>1</v>
      </c>
      <c r="AN420" s="10"/>
      <c r="AO420" s="10"/>
      <c r="AP420" s="10"/>
      <c r="AQ420" s="10"/>
      <c r="AR420" s="10"/>
      <c r="AU420" s="9">
        <v>1</v>
      </c>
      <c r="AV420" s="9">
        <v>1</v>
      </c>
      <c r="BJ420" s="9">
        <v>1</v>
      </c>
      <c r="BW420" s="10">
        <f t="shared" si="6"/>
        <v>9</v>
      </c>
    </row>
    <row r="421" s="9" customFormat="1" spans="1:75">
      <c r="A421" s="9">
        <v>2021050426</v>
      </c>
      <c r="B421" s="9" t="s">
        <v>620</v>
      </c>
      <c r="C421" s="9" t="s">
        <v>218</v>
      </c>
      <c r="D421" s="26" t="s">
        <v>198</v>
      </c>
      <c r="F421" s="3"/>
      <c r="G421" s="3"/>
      <c r="H421" s="3"/>
      <c r="I421" s="3"/>
      <c r="J421" s="10"/>
      <c r="K421" s="10"/>
      <c r="L421" s="10"/>
      <c r="M421" s="10"/>
      <c r="N421" s="10"/>
      <c r="O421" s="10"/>
      <c r="P421" s="10"/>
      <c r="Q421" s="10"/>
      <c r="R421" s="9">
        <v>1</v>
      </c>
      <c r="S421" s="10"/>
      <c r="T421" s="10"/>
      <c r="U421" s="3"/>
      <c r="V421" s="10">
        <v>1</v>
      </c>
      <c r="W421" s="3"/>
      <c r="X421" s="10"/>
      <c r="Y421" s="10"/>
      <c r="AC421" s="9">
        <v>1</v>
      </c>
      <c r="AN421" s="10"/>
      <c r="AO421" s="10"/>
      <c r="AP421" s="10"/>
      <c r="AQ421" s="10"/>
      <c r="AR421" s="10"/>
      <c r="AU421" s="9">
        <v>1</v>
      </c>
      <c r="AV421" s="9">
        <v>1</v>
      </c>
      <c r="BB421" s="9">
        <v>1</v>
      </c>
      <c r="BJ421" s="9">
        <v>1</v>
      </c>
      <c r="BN421" s="9">
        <v>1</v>
      </c>
      <c r="BQ421" s="9">
        <v>1</v>
      </c>
      <c r="BU421" s="9">
        <v>1</v>
      </c>
      <c r="BW421" s="10">
        <f t="shared" si="6"/>
        <v>10</v>
      </c>
    </row>
    <row r="422" s="9" customFormat="1" spans="1:75">
      <c r="A422" s="9">
        <v>2021050427</v>
      </c>
      <c r="B422" s="9" t="s">
        <v>621</v>
      </c>
      <c r="C422" s="9" t="s">
        <v>218</v>
      </c>
      <c r="D422" s="26" t="s">
        <v>198</v>
      </c>
      <c r="F422" s="3"/>
      <c r="G422" s="3"/>
      <c r="H422" s="3"/>
      <c r="I422" s="3"/>
      <c r="J422" s="10"/>
      <c r="K422" s="10"/>
      <c r="L422" s="10"/>
      <c r="M422" s="10"/>
      <c r="N422" s="10"/>
      <c r="O422" s="10"/>
      <c r="P422" s="10"/>
      <c r="Q422" s="10"/>
      <c r="S422" s="10"/>
      <c r="T422" s="10"/>
      <c r="U422" s="3"/>
      <c r="V422" s="10"/>
      <c r="W422" s="3"/>
      <c r="X422" s="10"/>
      <c r="Y422" s="10"/>
      <c r="AC422" s="9">
        <v>1</v>
      </c>
      <c r="AL422" s="9">
        <v>1</v>
      </c>
      <c r="AN422" s="10"/>
      <c r="AO422" s="10">
        <v>1</v>
      </c>
      <c r="AP422" s="10"/>
      <c r="AQ422" s="10"/>
      <c r="AR422" s="10">
        <v>1</v>
      </c>
      <c r="AS422" s="9">
        <v>1</v>
      </c>
      <c r="AT422" s="9">
        <v>1</v>
      </c>
      <c r="AU422" s="9">
        <v>1</v>
      </c>
      <c r="AV422" s="9">
        <v>1</v>
      </c>
      <c r="AZ422" s="9">
        <v>1</v>
      </c>
      <c r="BQ422" s="9">
        <v>1</v>
      </c>
      <c r="BW422" s="10">
        <f t="shared" si="6"/>
        <v>10</v>
      </c>
    </row>
    <row r="423" s="9" customFormat="1" spans="1:75">
      <c r="A423" s="9">
        <v>2021050428</v>
      </c>
      <c r="B423" s="26" t="s">
        <v>622</v>
      </c>
      <c r="C423" s="9" t="s">
        <v>218</v>
      </c>
      <c r="D423" s="26" t="s">
        <v>198</v>
      </c>
      <c r="F423" s="3"/>
      <c r="G423" s="3"/>
      <c r="H423" s="3"/>
      <c r="I423" s="3"/>
      <c r="J423" s="10"/>
      <c r="K423" s="10"/>
      <c r="L423" s="10"/>
      <c r="M423" s="10">
        <v>1</v>
      </c>
      <c r="N423" s="10"/>
      <c r="O423" s="10"/>
      <c r="P423" s="10"/>
      <c r="Q423" s="10"/>
      <c r="S423" s="10"/>
      <c r="T423" s="10"/>
      <c r="U423" s="3"/>
      <c r="V423" s="10"/>
      <c r="W423" s="3"/>
      <c r="X423" s="10">
        <v>1</v>
      </c>
      <c r="Y423" s="10"/>
      <c r="AC423" s="9">
        <v>1</v>
      </c>
      <c r="AI423" s="9">
        <v>1</v>
      </c>
      <c r="AM423" s="9">
        <v>1</v>
      </c>
      <c r="AN423" s="10"/>
      <c r="AO423" s="10"/>
      <c r="AP423" s="10"/>
      <c r="AQ423" s="10"/>
      <c r="AR423" s="10"/>
      <c r="AV423" s="9">
        <v>1</v>
      </c>
      <c r="BB423" s="9">
        <v>1</v>
      </c>
      <c r="BI423" s="9">
        <v>1</v>
      </c>
      <c r="BJ423" s="9">
        <v>1</v>
      </c>
      <c r="BK423" s="9">
        <v>1</v>
      </c>
      <c r="BU423" s="9">
        <v>1</v>
      </c>
      <c r="BW423" s="10">
        <f t="shared" si="6"/>
        <v>11</v>
      </c>
    </row>
    <row r="424" s="9" customFormat="1" spans="1:75">
      <c r="A424" s="9">
        <v>2021050430</v>
      </c>
      <c r="B424" s="26" t="s">
        <v>623</v>
      </c>
      <c r="C424" s="9" t="s">
        <v>218</v>
      </c>
      <c r="D424" s="26" t="s">
        <v>198</v>
      </c>
      <c r="F424" s="3"/>
      <c r="G424" s="3"/>
      <c r="H424" s="3"/>
      <c r="I424" s="3"/>
      <c r="J424" s="10"/>
      <c r="K424" s="10"/>
      <c r="L424" s="10"/>
      <c r="M424" s="10"/>
      <c r="N424" s="10"/>
      <c r="O424" s="10"/>
      <c r="P424" s="10"/>
      <c r="Q424" s="10"/>
      <c r="S424" s="10">
        <v>1</v>
      </c>
      <c r="T424" s="10"/>
      <c r="U424" s="3">
        <v>1</v>
      </c>
      <c r="V424" s="10"/>
      <c r="W424" s="3">
        <v>1</v>
      </c>
      <c r="X424" s="10"/>
      <c r="Y424" s="10"/>
      <c r="AA424" s="9">
        <v>1</v>
      </c>
      <c r="AI424" s="9">
        <v>1</v>
      </c>
      <c r="AN424" s="10"/>
      <c r="AO424" s="10"/>
      <c r="AP424" s="10"/>
      <c r="AQ424" s="10"/>
      <c r="AR424" s="10">
        <v>1</v>
      </c>
      <c r="AU424" s="9">
        <v>1</v>
      </c>
      <c r="AV424" s="9">
        <v>1</v>
      </c>
      <c r="AZ424" s="9">
        <v>1</v>
      </c>
      <c r="BB424" s="9">
        <v>1</v>
      </c>
      <c r="BT424" s="9">
        <v>1</v>
      </c>
      <c r="BW424" s="10">
        <f t="shared" si="6"/>
        <v>11</v>
      </c>
    </row>
    <row r="425" s="9" customFormat="1" spans="1:75">
      <c r="A425" s="9">
        <v>2021050431</v>
      </c>
      <c r="B425" s="26" t="s">
        <v>624</v>
      </c>
      <c r="C425" s="9" t="s">
        <v>218</v>
      </c>
      <c r="D425" s="26" t="s">
        <v>198</v>
      </c>
      <c r="F425" s="3"/>
      <c r="G425" s="3"/>
      <c r="H425" s="3"/>
      <c r="I425" s="3">
        <v>1</v>
      </c>
      <c r="J425" s="10"/>
      <c r="K425" s="10"/>
      <c r="L425" s="10">
        <v>1</v>
      </c>
      <c r="M425" s="10"/>
      <c r="N425" s="10"/>
      <c r="O425" s="10"/>
      <c r="P425" s="10"/>
      <c r="Q425" s="10"/>
      <c r="R425" s="9">
        <v>1</v>
      </c>
      <c r="S425" s="10"/>
      <c r="T425" s="10"/>
      <c r="U425" s="3">
        <v>1</v>
      </c>
      <c r="V425" s="10">
        <v>1</v>
      </c>
      <c r="W425" s="3"/>
      <c r="X425" s="10"/>
      <c r="Y425" s="10"/>
      <c r="Z425" s="9">
        <v>1</v>
      </c>
      <c r="AI425" s="9">
        <v>1</v>
      </c>
      <c r="AN425" s="10"/>
      <c r="AO425" s="10"/>
      <c r="AP425" s="10"/>
      <c r="AQ425" s="10"/>
      <c r="AR425" s="10"/>
      <c r="AU425" s="9">
        <v>1</v>
      </c>
      <c r="BB425" s="9">
        <v>1</v>
      </c>
      <c r="BI425" s="9">
        <v>1</v>
      </c>
      <c r="BJ425" s="9">
        <v>1</v>
      </c>
      <c r="BO425" s="9">
        <v>1</v>
      </c>
      <c r="BP425" s="9">
        <v>1</v>
      </c>
      <c r="BW425" s="10">
        <f t="shared" si="6"/>
        <v>13</v>
      </c>
    </row>
    <row r="426" s="9" customFormat="1" spans="1:75">
      <c r="A426" s="9">
        <v>2021050432</v>
      </c>
      <c r="B426" s="26" t="s">
        <v>625</v>
      </c>
      <c r="C426" s="9" t="s">
        <v>218</v>
      </c>
      <c r="D426" s="26" t="s">
        <v>198</v>
      </c>
      <c r="F426" s="3"/>
      <c r="G426" s="3"/>
      <c r="H426" s="3"/>
      <c r="I426" s="3"/>
      <c r="J426" s="10"/>
      <c r="K426" s="10"/>
      <c r="L426" s="10"/>
      <c r="M426" s="10">
        <v>1</v>
      </c>
      <c r="N426" s="10"/>
      <c r="O426" s="10"/>
      <c r="P426" s="10"/>
      <c r="Q426" s="10"/>
      <c r="R426" s="9">
        <v>1</v>
      </c>
      <c r="S426" s="10">
        <v>1</v>
      </c>
      <c r="T426" s="10"/>
      <c r="U426" s="3">
        <v>1</v>
      </c>
      <c r="V426" s="10">
        <v>1</v>
      </c>
      <c r="W426" s="3">
        <v>1</v>
      </c>
      <c r="X426" s="10">
        <v>1</v>
      </c>
      <c r="Y426" s="10"/>
      <c r="AC426" s="9">
        <v>1</v>
      </c>
      <c r="AL426" s="9">
        <v>1</v>
      </c>
      <c r="AN426" s="10"/>
      <c r="AO426" s="10"/>
      <c r="AP426" s="10"/>
      <c r="AQ426" s="10"/>
      <c r="AR426" s="10"/>
      <c r="BI426" s="9">
        <v>1</v>
      </c>
      <c r="BO426" s="9">
        <v>1</v>
      </c>
      <c r="BT426" s="9">
        <v>1</v>
      </c>
      <c r="BW426" s="10">
        <f t="shared" si="6"/>
        <v>12</v>
      </c>
    </row>
    <row r="427" s="9" customFormat="1" spans="1:75">
      <c r="A427" s="9">
        <v>2021050433</v>
      </c>
      <c r="B427" s="26" t="s">
        <v>626</v>
      </c>
      <c r="C427" s="9" t="s">
        <v>218</v>
      </c>
      <c r="D427" s="26" t="s">
        <v>198</v>
      </c>
      <c r="F427" s="3"/>
      <c r="G427" s="3"/>
      <c r="H427" s="3"/>
      <c r="I427" s="3"/>
      <c r="J427" s="10"/>
      <c r="K427" s="10"/>
      <c r="L427" s="10">
        <v>1</v>
      </c>
      <c r="M427" s="10">
        <v>1</v>
      </c>
      <c r="N427" s="10">
        <v>1</v>
      </c>
      <c r="O427" s="10"/>
      <c r="P427" s="10"/>
      <c r="Q427" s="10"/>
      <c r="S427" s="10"/>
      <c r="T427" s="10"/>
      <c r="U427" s="3"/>
      <c r="V427" s="10"/>
      <c r="W427" s="3"/>
      <c r="X427" s="10"/>
      <c r="Y427" s="10"/>
      <c r="AC427" s="9">
        <v>1</v>
      </c>
      <c r="AI427" s="9">
        <v>1</v>
      </c>
      <c r="AL427" s="9">
        <v>1</v>
      </c>
      <c r="AN427" s="10"/>
      <c r="AO427" s="10"/>
      <c r="AP427" s="10"/>
      <c r="AQ427" s="10"/>
      <c r="AR427" s="10"/>
      <c r="BW427" s="10">
        <f t="shared" si="6"/>
        <v>6</v>
      </c>
    </row>
    <row r="428" s="9" customFormat="1" spans="1:75">
      <c r="A428" s="9">
        <v>2021050434</v>
      </c>
      <c r="B428" s="26" t="s">
        <v>627</v>
      </c>
      <c r="C428" s="9" t="s">
        <v>218</v>
      </c>
      <c r="D428" s="26" t="s">
        <v>198</v>
      </c>
      <c r="F428" s="3"/>
      <c r="G428" s="3"/>
      <c r="H428" s="3">
        <v>1</v>
      </c>
      <c r="I428" s="3">
        <v>1</v>
      </c>
      <c r="J428" s="10"/>
      <c r="K428" s="10"/>
      <c r="L428" s="10">
        <v>1</v>
      </c>
      <c r="M428" s="10"/>
      <c r="N428" s="10"/>
      <c r="O428" s="10"/>
      <c r="P428" s="10"/>
      <c r="Q428" s="10"/>
      <c r="R428" s="9">
        <v>1</v>
      </c>
      <c r="S428" s="10">
        <v>1</v>
      </c>
      <c r="T428" s="10"/>
      <c r="U428" s="3">
        <v>1</v>
      </c>
      <c r="V428" s="10">
        <v>1</v>
      </c>
      <c r="W428" s="3">
        <v>1</v>
      </c>
      <c r="X428" s="10"/>
      <c r="Y428" s="10"/>
      <c r="Z428" s="9">
        <v>1</v>
      </c>
      <c r="AC428" s="9">
        <v>1</v>
      </c>
      <c r="AL428" s="9">
        <v>1</v>
      </c>
      <c r="AN428" s="10"/>
      <c r="AO428" s="10"/>
      <c r="AP428" s="10"/>
      <c r="AQ428" s="10"/>
      <c r="AR428" s="10"/>
      <c r="AX428" s="9">
        <v>1</v>
      </c>
      <c r="BB428" s="9">
        <v>1</v>
      </c>
      <c r="BG428" s="9">
        <v>1</v>
      </c>
      <c r="BJ428" s="9">
        <v>1</v>
      </c>
      <c r="BQ428" s="9">
        <v>1</v>
      </c>
      <c r="BU428" s="9">
        <v>1</v>
      </c>
      <c r="BW428" s="10">
        <f t="shared" si="6"/>
        <v>17</v>
      </c>
    </row>
    <row r="429" s="9" customFormat="1" spans="1:75">
      <c r="A429" s="9">
        <v>2021050435</v>
      </c>
      <c r="B429" s="26" t="s">
        <v>628</v>
      </c>
      <c r="C429" s="9" t="s">
        <v>218</v>
      </c>
      <c r="D429" s="26" t="s">
        <v>198</v>
      </c>
      <c r="F429" s="3"/>
      <c r="G429" s="3"/>
      <c r="H429" s="3"/>
      <c r="I429" s="3"/>
      <c r="J429" s="10"/>
      <c r="K429" s="10"/>
      <c r="L429" s="10">
        <v>1</v>
      </c>
      <c r="M429" s="10">
        <v>1</v>
      </c>
      <c r="N429" s="10">
        <v>1</v>
      </c>
      <c r="O429" s="10"/>
      <c r="P429" s="10"/>
      <c r="Q429" s="10"/>
      <c r="S429" s="10"/>
      <c r="T429" s="10"/>
      <c r="U429" s="3"/>
      <c r="V429" s="10">
        <v>1</v>
      </c>
      <c r="W429" s="3"/>
      <c r="X429" s="10">
        <v>1</v>
      </c>
      <c r="Y429" s="10"/>
      <c r="Z429" s="9">
        <v>1</v>
      </c>
      <c r="AE429" s="9">
        <v>1</v>
      </c>
      <c r="AL429" s="9">
        <v>1</v>
      </c>
      <c r="AN429" s="10"/>
      <c r="AO429" s="10"/>
      <c r="AP429" s="10"/>
      <c r="AQ429" s="10"/>
      <c r="AR429" s="10"/>
      <c r="AS429" s="9">
        <v>1</v>
      </c>
      <c r="AU429" s="9">
        <v>1</v>
      </c>
      <c r="AV429" s="9">
        <v>1</v>
      </c>
      <c r="BB429" s="9">
        <v>1</v>
      </c>
      <c r="BW429" s="10">
        <f t="shared" si="6"/>
        <v>12</v>
      </c>
    </row>
    <row r="430" s="9" customFormat="1" spans="1:75">
      <c r="A430" s="9">
        <v>2021050436</v>
      </c>
      <c r="B430" s="26" t="s">
        <v>629</v>
      </c>
      <c r="C430" s="9" t="s">
        <v>218</v>
      </c>
      <c r="D430" s="26" t="s">
        <v>198</v>
      </c>
      <c r="F430" s="3"/>
      <c r="G430" s="3"/>
      <c r="H430" s="3"/>
      <c r="I430" s="3"/>
      <c r="J430" s="10"/>
      <c r="K430" s="10"/>
      <c r="L430" s="10">
        <v>1</v>
      </c>
      <c r="M430" s="10">
        <v>1</v>
      </c>
      <c r="N430" s="10"/>
      <c r="O430" s="10"/>
      <c r="P430" s="10"/>
      <c r="Q430" s="10"/>
      <c r="R430" s="9">
        <v>1</v>
      </c>
      <c r="S430" s="10"/>
      <c r="T430" s="10"/>
      <c r="U430" s="3"/>
      <c r="V430" s="10"/>
      <c r="W430" s="3"/>
      <c r="X430" s="10"/>
      <c r="Y430" s="10"/>
      <c r="Z430" s="9">
        <v>1</v>
      </c>
      <c r="AJ430" s="9">
        <v>1</v>
      </c>
      <c r="AL430" s="9">
        <v>1</v>
      </c>
      <c r="AM430" s="9">
        <v>1</v>
      </c>
      <c r="AN430" s="10">
        <v>1</v>
      </c>
      <c r="AO430" s="10"/>
      <c r="AP430" s="10"/>
      <c r="AQ430" s="10"/>
      <c r="AR430" s="10"/>
      <c r="AU430" s="9">
        <v>1</v>
      </c>
      <c r="AV430" s="9">
        <v>1</v>
      </c>
      <c r="BQ430" s="9">
        <v>1</v>
      </c>
      <c r="BU430" s="9">
        <v>1</v>
      </c>
      <c r="BW430" s="10">
        <f t="shared" si="6"/>
        <v>12</v>
      </c>
    </row>
    <row r="431" s="9" customFormat="1" spans="1:75">
      <c r="A431" s="9">
        <v>2021050437</v>
      </c>
      <c r="B431" s="26" t="s">
        <v>630</v>
      </c>
      <c r="C431" s="9" t="s">
        <v>218</v>
      </c>
      <c r="D431" s="26" t="s">
        <v>198</v>
      </c>
      <c r="F431" s="3"/>
      <c r="G431" s="3"/>
      <c r="H431" s="3"/>
      <c r="I431" s="3"/>
      <c r="J431" s="10"/>
      <c r="K431" s="10"/>
      <c r="L431" s="10"/>
      <c r="M431" s="10">
        <v>1</v>
      </c>
      <c r="N431" s="10"/>
      <c r="O431" s="10"/>
      <c r="P431" s="10"/>
      <c r="Q431" s="10"/>
      <c r="R431" s="9">
        <v>1</v>
      </c>
      <c r="S431" s="10"/>
      <c r="T431" s="10"/>
      <c r="U431" s="3"/>
      <c r="V431" s="10">
        <v>1</v>
      </c>
      <c r="W431" s="3"/>
      <c r="X431" s="10"/>
      <c r="Y431" s="10"/>
      <c r="Z431" s="9">
        <v>1</v>
      </c>
      <c r="AA431" s="9">
        <v>1</v>
      </c>
      <c r="AC431" s="9">
        <v>1</v>
      </c>
      <c r="AL431" s="9">
        <v>1</v>
      </c>
      <c r="AN431" s="10"/>
      <c r="AO431" s="10"/>
      <c r="AP431" s="10"/>
      <c r="AQ431" s="10"/>
      <c r="AR431" s="10"/>
      <c r="AZ431" s="9">
        <v>1</v>
      </c>
      <c r="BG431" s="9">
        <v>1</v>
      </c>
      <c r="BI431" s="9">
        <v>1</v>
      </c>
      <c r="BJ431" s="9">
        <v>1</v>
      </c>
      <c r="BL431" s="9">
        <v>1</v>
      </c>
      <c r="BN431" s="9">
        <v>1</v>
      </c>
      <c r="BO431" s="9">
        <v>1</v>
      </c>
      <c r="BU431" s="9">
        <v>1</v>
      </c>
      <c r="BW431" s="10">
        <f t="shared" si="6"/>
        <v>15</v>
      </c>
    </row>
    <row r="432" s="9" customFormat="1" spans="1:75">
      <c r="A432" s="9">
        <v>2021050438</v>
      </c>
      <c r="B432" s="26" t="s">
        <v>631</v>
      </c>
      <c r="C432" s="9" t="s">
        <v>218</v>
      </c>
      <c r="D432" s="26" t="s">
        <v>198</v>
      </c>
      <c r="F432" s="3"/>
      <c r="G432" s="3"/>
      <c r="H432" s="3"/>
      <c r="I432" s="3">
        <v>1</v>
      </c>
      <c r="J432" s="10"/>
      <c r="K432" s="10"/>
      <c r="L432" s="10">
        <v>1</v>
      </c>
      <c r="M432" s="10">
        <v>1</v>
      </c>
      <c r="N432" s="10"/>
      <c r="O432" s="10"/>
      <c r="P432" s="10"/>
      <c r="Q432" s="10"/>
      <c r="S432" s="10"/>
      <c r="T432" s="10">
        <v>1</v>
      </c>
      <c r="U432" s="3"/>
      <c r="V432" s="10"/>
      <c r="W432" s="3"/>
      <c r="X432" s="10"/>
      <c r="Y432" s="10"/>
      <c r="Z432" s="9">
        <v>1</v>
      </c>
      <c r="AC432" s="9">
        <v>1</v>
      </c>
      <c r="AD432" s="9">
        <v>1</v>
      </c>
      <c r="AI432" s="9">
        <v>1</v>
      </c>
      <c r="AL432" s="9">
        <v>1</v>
      </c>
      <c r="AN432" s="10"/>
      <c r="AO432" s="10"/>
      <c r="AP432" s="10"/>
      <c r="AQ432" s="10">
        <v>1</v>
      </c>
      <c r="AR432" s="10">
        <v>1</v>
      </c>
      <c r="AS432" s="9">
        <v>1</v>
      </c>
      <c r="BF432" s="9">
        <v>1</v>
      </c>
      <c r="BH432" s="9">
        <v>1</v>
      </c>
      <c r="BO432" s="9">
        <v>1</v>
      </c>
      <c r="BV432" s="9">
        <v>1</v>
      </c>
      <c r="BW432" s="10">
        <f t="shared" si="6"/>
        <v>16</v>
      </c>
    </row>
    <row r="433" s="9" customFormat="1" spans="1:75">
      <c r="A433" s="9">
        <v>2021050439</v>
      </c>
      <c r="B433" s="27" t="s">
        <v>632</v>
      </c>
      <c r="C433" s="9" t="s">
        <v>218</v>
      </c>
      <c r="D433" s="26" t="s">
        <v>198</v>
      </c>
      <c r="F433" s="3"/>
      <c r="G433" s="3"/>
      <c r="H433" s="3"/>
      <c r="I433" s="3"/>
      <c r="J433" s="10"/>
      <c r="K433" s="10"/>
      <c r="L433" s="10">
        <v>1</v>
      </c>
      <c r="M433" s="10"/>
      <c r="N433" s="10">
        <v>1</v>
      </c>
      <c r="O433" s="10"/>
      <c r="P433" s="10"/>
      <c r="Q433" s="10"/>
      <c r="R433" s="9">
        <v>1</v>
      </c>
      <c r="S433" s="10">
        <v>1</v>
      </c>
      <c r="T433" s="10">
        <v>1</v>
      </c>
      <c r="U433" s="3"/>
      <c r="V433" s="10"/>
      <c r="W433" s="3">
        <v>1</v>
      </c>
      <c r="X433" s="10">
        <v>1</v>
      </c>
      <c r="Y433" s="10"/>
      <c r="AC433" s="9">
        <v>1</v>
      </c>
      <c r="AD433" s="9">
        <v>1</v>
      </c>
      <c r="AE433" s="9">
        <v>1</v>
      </c>
      <c r="AI433" s="9">
        <v>1</v>
      </c>
      <c r="AN433" s="10"/>
      <c r="AO433" s="10"/>
      <c r="AP433" s="10"/>
      <c r="AQ433" s="10"/>
      <c r="AR433" s="10"/>
      <c r="AT433" s="9">
        <v>1</v>
      </c>
      <c r="AZ433" s="9">
        <v>1</v>
      </c>
      <c r="BW433" s="10">
        <f t="shared" si="6"/>
        <v>13</v>
      </c>
    </row>
    <row r="434" s="9" customFormat="1" spans="1:75">
      <c r="A434" s="9">
        <v>2021050440</v>
      </c>
      <c r="B434" s="27" t="s">
        <v>633</v>
      </c>
      <c r="C434" s="9" t="s">
        <v>218</v>
      </c>
      <c r="D434" s="26" t="s">
        <v>198</v>
      </c>
      <c r="F434" s="3"/>
      <c r="G434" s="3"/>
      <c r="H434" s="3"/>
      <c r="I434" s="3"/>
      <c r="J434" s="10"/>
      <c r="K434" s="10"/>
      <c r="L434" s="10">
        <v>1</v>
      </c>
      <c r="M434" s="10"/>
      <c r="N434" s="10"/>
      <c r="O434" s="10">
        <v>1</v>
      </c>
      <c r="P434" s="10"/>
      <c r="Q434" s="10"/>
      <c r="S434" s="10">
        <v>1</v>
      </c>
      <c r="T434" s="10">
        <v>1</v>
      </c>
      <c r="U434" s="3">
        <v>1</v>
      </c>
      <c r="V434" s="10">
        <v>1</v>
      </c>
      <c r="W434" s="3"/>
      <c r="X434" s="10">
        <v>1</v>
      </c>
      <c r="Y434" s="10"/>
      <c r="Z434" s="9">
        <v>1</v>
      </c>
      <c r="AC434" s="9">
        <v>1</v>
      </c>
      <c r="AI434" s="9">
        <v>1</v>
      </c>
      <c r="AL434" s="9">
        <v>1</v>
      </c>
      <c r="AN434" s="10"/>
      <c r="AO434" s="10"/>
      <c r="AP434" s="10"/>
      <c r="AQ434" s="10"/>
      <c r="AR434" s="10"/>
      <c r="AU434" s="9">
        <v>1</v>
      </c>
      <c r="BG434" s="9">
        <v>1</v>
      </c>
      <c r="BJ434" s="9">
        <v>1</v>
      </c>
      <c r="BQ434" s="9">
        <v>1</v>
      </c>
      <c r="BU434" s="9">
        <v>1</v>
      </c>
      <c r="BW434" s="10">
        <f t="shared" si="6"/>
        <v>16</v>
      </c>
    </row>
    <row r="435" s="9" customFormat="1" spans="1:75">
      <c r="A435" s="9">
        <v>2021050441</v>
      </c>
      <c r="B435" s="26" t="s">
        <v>634</v>
      </c>
      <c r="C435" s="9" t="s">
        <v>218</v>
      </c>
      <c r="D435" s="26" t="s">
        <v>198</v>
      </c>
      <c r="F435" s="3"/>
      <c r="G435" s="3"/>
      <c r="H435" s="3"/>
      <c r="I435" s="3"/>
      <c r="J435" s="10"/>
      <c r="K435" s="10"/>
      <c r="L435" s="10">
        <v>1</v>
      </c>
      <c r="M435" s="10">
        <v>1</v>
      </c>
      <c r="N435" s="10">
        <v>1</v>
      </c>
      <c r="O435" s="10">
        <v>1</v>
      </c>
      <c r="P435" s="10"/>
      <c r="Q435" s="10"/>
      <c r="S435" s="10">
        <v>1</v>
      </c>
      <c r="T435" s="10">
        <v>1</v>
      </c>
      <c r="U435" s="3"/>
      <c r="V435" s="10"/>
      <c r="W435" s="3"/>
      <c r="X435" s="10"/>
      <c r="Y435" s="10"/>
      <c r="AC435" s="9">
        <v>1</v>
      </c>
      <c r="AD435" s="9">
        <v>1</v>
      </c>
      <c r="AJ435" s="9">
        <v>1</v>
      </c>
      <c r="AL435" s="9">
        <v>1</v>
      </c>
      <c r="AN435" s="10">
        <v>1</v>
      </c>
      <c r="AO435" s="10"/>
      <c r="AP435" s="10"/>
      <c r="AQ435" s="10"/>
      <c r="AR435" s="10">
        <v>1</v>
      </c>
      <c r="AS435" s="9">
        <v>1</v>
      </c>
      <c r="AV435" s="9">
        <v>1</v>
      </c>
      <c r="AW435" s="9">
        <v>1</v>
      </c>
      <c r="AZ435" s="9">
        <v>1</v>
      </c>
      <c r="BK435" s="9">
        <v>1</v>
      </c>
      <c r="BV435" s="9">
        <v>1</v>
      </c>
      <c r="BW435" s="10">
        <f t="shared" si="6"/>
        <v>18</v>
      </c>
    </row>
    <row r="436" s="9" customFormat="1" spans="1:75">
      <c r="A436" s="9">
        <v>2021050442</v>
      </c>
      <c r="B436" s="26" t="s">
        <v>635</v>
      </c>
      <c r="C436" s="9" t="s">
        <v>218</v>
      </c>
      <c r="D436" s="26" t="s">
        <v>198</v>
      </c>
      <c r="F436" s="3"/>
      <c r="G436" s="3"/>
      <c r="H436" s="3"/>
      <c r="I436" s="3"/>
      <c r="J436" s="10"/>
      <c r="K436" s="10"/>
      <c r="L436" s="10">
        <v>1</v>
      </c>
      <c r="M436" s="10">
        <v>1</v>
      </c>
      <c r="N436" s="10"/>
      <c r="O436" s="10"/>
      <c r="P436" s="10"/>
      <c r="Q436" s="10"/>
      <c r="R436" s="9">
        <v>1</v>
      </c>
      <c r="S436" s="10"/>
      <c r="T436" s="10"/>
      <c r="U436" s="3"/>
      <c r="V436" s="10"/>
      <c r="W436" s="3"/>
      <c r="X436" s="10">
        <v>1</v>
      </c>
      <c r="Y436" s="10"/>
      <c r="Z436" s="9">
        <v>1</v>
      </c>
      <c r="AI436" s="9">
        <v>1</v>
      </c>
      <c r="AL436" s="9">
        <v>1</v>
      </c>
      <c r="AN436" s="10"/>
      <c r="AO436" s="10"/>
      <c r="AP436" s="10"/>
      <c r="AQ436" s="10"/>
      <c r="AR436" s="10"/>
      <c r="AU436" s="9">
        <v>1</v>
      </c>
      <c r="BJ436" s="9">
        <v>1</v>
      </c>
      <c r="BK436" s="9">
        <v>1</v>
      </c>
      <c r="BL436" s="9">
        <v>1</v>
      </c>
      <c r="BO436" s="9">
        <v>1</v>
      </c>
      <c r="BP436" s="9">
        <v>1</v>
      </c>
      <c r="BQ436" s="9">
        <v>1</v>
      </c>
      <c r="BW436" s="10">
        <f t="shared" si="6"/>
        <v>14</v>
      </c>
    </row>
    <row r="437" s="9" customFormat="1" spans="1:75">
      <c r="A437" s="9">
        <v>2021050443</v>
      </c>
      <c r="B437" s="26" t="s">
        <v>636</v>
      </c>
      <c r="C437" s="9" t="s">
        <v>218</v>
      </c>
      <c r="D437" s="26" t="s">
        <v>198</v>
      </c>
      <c r="F437" s="3"/>
      <c r="G437" s="3">
        <v>2</v>
      </c>
      <c r="H437" s="3"/>
      <c r="I437" s="3">
        <v>1</v>
      </c>
      <c r="J437" s="10"/>
      <c r="K437" s="10"/>
      <c r="L437" s="10">
        <v>1</v>
      </c>
      <c r="M437" s="10">
        <v>1</v>
      </c>
      <c r="N437" s="10">
        <v>1</v>
      </c>
      <c r="O437" s="10"/>
      <c r="P437" s="10"/>
      <c r="Q437" s="10"/>
      <c r="S437" s="10">
        <v>1</v>
      </c>
      <c r="T437" s="10"/>
      <c r="U437" s="3"/>
      <c r="V437" s="10">
        <v>1</v>
      </c>
      <c r="W437" s="3">
        <v>1</v>
      </c>
      <c r="X437" s="10"/>
      <c r="Y437" s="10"/>
      <c r="Z437" s="9">
        <v>1</v>
      </c>
      <c r="AC437" s="9">
        <v>1</v>
      </c>
      <c r="AD437" s="9">
        <v>1</v>
      </c>
      <c r="AG437" s="9">
        <v>1</v>
      </c>
      <c r="AH437" s="9">
        <v>1</v>
      </c>
      <c r="AN437" s="10">
        <v>1</v>
      </c>
      <c r="AO437" s="10"/>
      <c r="AP437" s="10"/>
      <c r="AQ437" s="10"/>
      <c r="AR437" s="10">
        <v>1</v>
      </c>
      <c r="AZ437" s="9">
        <v>1</v>
      </c>
      <c r="BE437" s="9">
        <v>1</v>
      </c>
      <c r="BV437" s="9">
        <v>1</v>
      </c>
      <c r="BW437" s="10">
        <f t="shared" si="6"/>
        <v>19</v>
      </c>
    </row>
    <row r="438" s="9" customFormat="1" spans="1:75">
      <c r="A438" s="9">
        <v>2021050444</v>
      </c>
      <c r="B438" s="27" t="s">
        <v>637</v>
      </c>
      <c r="C438" s="9" t="s">
        <v>218</v>
      </c>
      <c r="D438" s="26" t="s">
        <v>198</v>
      </c>
      <c r="F438" s="3"/>
      <c r="G438" s="3"/>
      <c r="H438" s="3"/>
      <c r="I438" s="3"/>
      <c r="J438" s="10"/>
      <c r="K438" s="10"/>
      <c r="L438" s="10">
        <v>1</v>
      </c>
      <c r="M438" s="10"/>
      <c r="N438" s="10"/>
      <c r="O438" s="10"/>
      <c r="P438" s="10"/>
      <c r="Q438" s="10"/>
      <c r="R438" s="9">
        <v>1</v>
      </c>
      <c r="S438" s="10"/>
      <c r="T438" s="10">
        <v>1</v>
      </c>
      <c r="U438" s="3">
        <v>1</v>
      </c>
      <c r="V438" s="10">
        <v>1</v>
      </c>
      <c r="W438" s="3"/>
      <c r="X438" s="10"/>
      <c r="Y438" s="10"/>
      <c r="AA438" s="9">
        <v>1</v>
      </c>
      <c r="AC438" s="9">
        <v>1</v>
      </c>
      <c r="AD438" s="9">
        <v>1</v>
      </c>
      <c r="AN438" s="10"/>
      <c r="AO438" s="10"/>
      <c r="AP438" s="10"/>
      <c r="AQ438" s="10"/>
      <c r="AR438" s="10">
        <v>1</v>
      </c>
      <c r="AU438" s="9">
        <v>1</v>
      </c>
      <c r="AV438" s="9">
        <v>1</v>
      </c>
      <c r="BW438" s="10">
        <f t="shared" si="6"/>
        <v>11</v>
      </c>
    </row>
    <row r="439" s="9" customFormat="1" spans="1:75">
      <c r="A439" s="9">
        <v>2021050445</v>
      </c>
      <c r="B439" s="27" t="s">
        <v>638</v>
      </c>
      <c r="C439" s="9" t="s">
        <v>218</v>
      </c>
      <c r="D439" s="26" t="s">
        <v>198</v>
      </c>
      <c r="F439" s="3"/>
      <c r="G439" s="3"/>
      <c r="H439" s="3"/>
      <c r="I439" s="3"/>
      <c r="J439" s="10"/>
      <c r="K439" s="10"/>
      <c r="L439" s="10"/>
      <c r="M439" s="10"/>
      <c r="N439" s="10"/>
      <c r="O439" s="10"/>
      <c r="P439" s="10">
        <v>1</v>
      </c>
      <c r="Q439" s="10"/>
      <c r="S439" s="10"/>
      <c r="T439" s="10"/>
      <c r="U439" s="3"/>
      <c r="V439" s="10"/>
      <c r="W439" s="3"/>
      <c r="X439" s="10"/>
      <c r="Y439" s="10"/>
      <c r="AC439" s="9">
        <v>1</v>
      </c>
      <c r="AI439" s="9">
        <v>1</v>
      </c>
      <c r="AN439" s="10"/>
      <c r="AO439" s="10"/>
      <c r="AP439" s="10"/>
      <c r="AQ439" s="10"/>
      <c r="AR439" s="10"/>
      <c r="AV439" s="9">
        <v>1</v>
      </c>
      <c r="BB439" s="9">
        <v>1</v>
      </c>
      <c r="BC439" s="9">
        <v>1</v>
      </c>
      <c r="BD439" s="9">
        <v>1</v>
      </c>
      <c r="BF439" s="9">
        <v>1</v>
      </c>
      <c r="BG439" s="9">
        <v>1</v>
      </c>
      <c r="BH439" s="9">
        <v>1</v>
      </c>
      <c r="BI439" s="9">
        <v>1</v>
      </c>
      <c r="BL439" s="9">
        <v>1</v>
      </c>
      <c r="BW439" s="10">
        <f t="shared" si="6"/>
        <v>12</v>
      </c>
    </row>
    <row r="440" s="9" customFormat="1" spans="1:75">
      <c r="A440" s="9">
        <v>2021050446</v>
      </c>
      <c r="B440" s="26" t="s">
        <v>639</v>
      </c>
      <c r="C440" s="9" t="s">
        <v>218</v>
      </c>
      <c r="D440" s="26" t="s">
        <v>198</v>
      </c>
      <c r="F440" s="3"/>
      <c r="G440" s="3"/>
      <c r="H440" s="3"/>
      <c r="I440" s="3"/>
      <c r="J440" s="10"/>
      <c r="K440" s="10"/>
      <c r="L440" s="10"/>
      <c r="M440" s="10"/>
      <c r="N440" s="10"/>
      <c r="O440" s="10"/>
      <c r="P440" s="10"/>
      <c r="Q440" s="10"/>
      <c r="S440" s="10"/>
      <c r="T440" s="10"/>
      <c r="U440" s="3"/>
      <c r="V440" s="10"/>
      <c r="W440" s="3"/>
      <c r="X440" s="10"/>
      <c r="Y440" s="10"/>
      <c r="AC440" s="9">
        <v>1</v>
      </c>
      <c r="AL440" s="9">
        <v>1</v>
      </c>
      <c r="AN440" s="10"/>
      <c r="AO440" s="10"/>
      <c r="AP440" s="10"/>
      <c r="AQ440" s="10"/>
      <c r="AR440" s="10"/>
      <c r="AU440" s="9">
        <v>1</v>
      </c>
      <c r="AV440" s="9">
        <v>1</v>
      </c>
      <c r="BB440" s="9">
        <v>1</v>
      </c>
      <c r="BU440" s="9">
        <v>1</v>
      </c>
      <c r="BW440" s="10">
        <f t="shared" si="6"/>
        <v>6</v>
      </c>
    </row>
    <row r="441" s="9" customFormat="1" spans="1:75">
      <c r="A441" s="9">
        <v>2021050447</v>
      </c>
      <c r="B441" s="26" t="s">
        <v>640</v>
      </c>
      <c r="C441" s="9" t="s">
        <v>218</v>
      </c>
      <c r="D441" s="26" t="s">
        <v>198</v>
      </c>
      <c r="F441" s="3"/>
      <c r="G441" s="3"/>
      <c r="H441" s="3"/>
      <c r="I441" s="3"/>
      <c r="J441" s="10"/>
      <c r="K441" s="10"/>
      <c r="L441" s="10"/>
      <c r="M441" s="10"/>
      <c r="N441" s="10"/>
      <c r="O441" s="10"/>
      <c r="P441" s="10"/>
      <c r="Q441" s="10">
        <v>1</v>
      </c>
      <c r="S441" s="10">
        <v>1</v>
      </c>
      <c r="T441" s="10">
        <v>1</v>
      </c>
      <c r="U441" s="3">
        <v>1</v>
      </c>
      <c r="V441" s="10"/>
      <c r="W441" s="3">
        <v>1</v>
      </c>
      <c r="X441" s="10">
        <v>1</v>
      </c>
      <c r="Y441" s="10"/>
      <c r="AC441" s="9">
        <v>1</v>
      </c>
      <c r="AI441" s="9">
        <v>1</v>
      </c>
      <c r="AL441" s="9">
        <v>1</v>
      </c>
      <c r="AN441" s="10">
        <v>1</v>
      </c>
      <c r="AO441" s="10"/>
      <c r="AP441" s="10"/>
      <c r="AQ441" s="10"/>
      <c r="AR441" s="10"/>
      <c r="AU441" s="9">
        <v>1</v>
      </c>
      <c r="AV441" s="9">
        <v>1</v>
      </c>
      <c r="BJ441" s="9">
        <v>1</v>
      </c>
      <c r="BT441" s="9">
        <v>1</v>
      </c>
      <c r="BU441" s="9">
        <v>1</v>
      </c>
      <c r="BW441" s="10">
        <f t="shared" si="6"/>
        <v>15</v>
      </c>
    </row>
    <row r="442" s="9" customFormat="1" spans="1:75">
      <c r="A442" s="9">
        <v>2021050448</v>
      </c>
      <c r="B442" s="26" t="s">
        <v>641</v>
      </c>
      <c r="C442" s="9" t="s">
        <v>218</v>
      </c>
      <c r="D442" s="26" t="s">
        <v>198</v>
      </c>
      <c r="F442" s="3"/>
      <c r="G442" s="3"/>
      <c r="H442" s="3">
        <v>1</v>
      </c>
      <c r="I442" s="3">
        <v>1</v>
      </c>
      <c r="J442" s="10"/>
      <c r="K442" s="10"/>
      <c r="L442" s="10"/>
      <c r="M442" s="10"/>
      <c r="N442" s="10"/>
      <c r="O442" s="10"/>
      <c r="P442" s="10"/>
      <c r="Q442" s="10"/>
      <c r="S442" s="10"/>
      <c r="T442" s="10"/>
      <c r="U442" s="3"/>
      <c r="V442" s="10"/>
      <c r="W442" s="3"/>
      <c r="X442" s="10"/>
      <c r="Y442" s="10"/>
      <c r="AA442" s="9">
        <v>1</v>
      </c>
      <c r="AC442" s="9">
        <v>1</v>
      </c>
      <c r="AM442" s="9">
        <v>1</v>
      </c>
      <c r="AN442" s="10"/>
      <c r="AO442" s="10"/>
      <c r="AP442" s="10"/>
      <c r="AQ442" s="10"/>
      <c r="AR442" s="10">
        <v>1</v>
      </c>
      <c r="AV442" s="9">
        <v>1</v>
      </c>
      <c r="AY442" s="9">
        <v>1</v>
      </c>
      <c r="AZ442" s="9">
        <v>1</v>
      </c>
      <c r="BB442" s="9">
        <v>1</v>
      </c>
      <c r="BW442" s="10">
        <f t="shared" si="6"/>
        <v>10</v>
      </c>
    </row>
    <row r="443" s="9" customFormat="1" spans="1:75">
      <c r="A443" s="9">
        <v>2021050449</v>
      </c>
      <c r="B443" s="26" t="s">
        <v>642</v>
      </c>
      <c r="C443" s="9" t="s">
        <v>218</v>
      </c>
      <c r="D443" s="26" t="s">
        <v>198</v>
      </c>
      <c r="F443" s="3"/>
      <c r="G443" s="3"/>
      <c r="H443" s="3"/>
      <c r="I443" s="3">
        <v>1</v>
      </c>
      <c r="J443" s="10"/>
      <c r="K443" s="10"/>
      <c r="L443" s="10">
        <v>1</v>
      </c>
      <c r="M443" s="10"/>
      <c r="N443" s="10"/>
      <c r="O443" s="10"/>
      <c r="P443" s="10"/>
      <c r="Q443" s="10"/>
      <c r="S443" s="10">
        <v>1</v>
      </c>
      <c r="T443" s="10"/>
      <c r="U443" s="3"/>
      <c r="V443" s="10">
        <v>1</v>
      </c>
      <c r="W443" s="3">
        <v>1</v>
      </c>
      <c r="X443" s="10">
        <v>1</v>
      </c>
      <c r="Y443" s="10"/>
      <c r="Z443" s="9">
        <v>1</v>
      </c>
      <c r="AC443" s="9">
        <v>1</v>
      </c>
      <c r="AL443" s="9">
        <v>1</v>
      </c>
      <c r="AN443" s="10"/>
      <c r="AO443" s="10"/>
      <c r="AP443" s="10"/>
      <c r="AQ443" s="10"/>
      <c r="AR443" s="10"/>
      <c r="AU443" s="9">
        <v>1</v>
      </c>
      <c r="AV443" s="9">
        <v>1</v>
      </c>
      <c r="BJ443" s="9">
        <v>1</v>
      </c>
      <c r="BQ443" s="9">
        <v>1</v>
      </c>
      <c r="BU443" s="9">
        <v>1</v>
      </c>
      <c r="BW443" s="10">
        <f t="shared" si="6"/>
        <v>14</v>
      </c>
    </row>
    <row r="444" s="9" customFormat="1" spans="1:75">
      <c r="A444" s="9">
        <v>2021050450</v>
      </c>
      <c r="B444" s="26" t="s">
        <v>643</v>
      </c>
      <c r="C444" s="9" t="s">
        <v>218</v>
      </c>
      <c r="D444" s="26" t="s">
        <v>198</v>
      </c>
      <c r="F444" s="3"/>
      <c r="G444" s="3"/>
      <c r="H444" s="3"/>
      <c r="I444" s="3"/>
      <c r="J444" s="10"/>
      <c r="K444" s="10"/>
      <c r="L444" s="10">
        <v>1</v>
      </c>
      <c r="M444" s="10"/>
      <c r="N444" s="10"/>
      <c r="O444" s="10"/>
      <c r="P444" s="10"/>
      <c r="Q444" s="10"/>
      <c r="S444" s="10">
        <v>1</v>
      </c>
      <c r="T444" s="10"/>
      <c r="U444" s="3"/>
      <c r="V444" s="10">
        <v>1</v>
      </c>
      <c r="W444" s="3">
        <v>1</v>
      </c>
      <c r="X444" s="10">
        <v>1</v>
      </c>
      <c r="Y444" s="10"/>
      <c r="Z444" s="9">
        <v>1</v>
      </c>
      <c r="AC444" s="9">
        <v>1</v>
      </c>
      <c r="AL444" s="9">
        <v>1</v>
      </c>
      <c r="AN444" s="10"/>
      <c r="AO444" s="10"/>
      <c r="AP444" s="10"/>
      <c r="AQ444" s="10"/>
      <c r="AR444" s="10"/>
      <c r="AU444" s="9">
        <v>1</v>
      </c>
      <c r="AV444" s="9">
        <v>1</v>
      </c>
      <c r="BB444" s="9">
        <v>1</v>
      </c>
      <c r="BJ444" s="9">
        <v>1</v>
      </c>
      <c r="BQ444" s="9">
        <v>1</v>
      </c>
      <c r="BU444" s="9">
        <v>1</v>
      </c>
      <c r="BW444" s="10">
        <f t="shared" si="6"/>
        <v>14</v>
      </c>
    </row>
    <row r="445" s="9" customFormat="1" spans="1:75">
      <c r="A445" s="9">
        <v>2021050451</v>
      </c>
      <c r="B445" s="26" t="s">
        <v>644</v>
      </c>
      <c r="C445" s="9" t="s">
        <v>218</v>
      </c>
      <c r="D445" s="26" t="s">
        <v>198</v>
      </c>
      <c r="F445" s="3"/>
      <c r="G445" s="3"/>
      <c r="H445" s="3"/>
      <c r="I445" s="3">
        <v>1</v>
      </c>
      <c r="J445" s="10"/>
      <c r="K445" s="10"/>
      <c r="L445" s="10">
        <v>1</v>
      </c>
      <c r="M445" s="10"/>
      <c r="N445" s="10"/>
      <c r="O445" s="10"/>
      <c r="P445" s="10"/>
      <c r="Q445" s="10"/>
      <c r="R445" s="9">
        <v>1</v>
      </c>
      <c r="S445" s="10">
        <v>1</v>
      </c>
      <c r="T445" s="10"/>
      <c r="U445" s="3"/>
      <c r="V445" s="10">
        <v>1</v>
      </c>
      <c r="W445" s="3"/>
      <c r="X445" s="10"/>
      <c r="Y445" s="10"/>
      <c r="AC445" s="9">
        <v>1</v>
      </c>
      <c r="AE445" s="9">
        <v>1</v>
      </c>
      <c r="AI445" s="9">
        <v>1</v>
      </c>
      <c r="AJ445" s="9">
        <v>1</v>
      </c>
      <c r="AL445" s="9">
        <v>1</v>
      </c>
      <c r="AM445" s="9">
        <v>1</v>
      </c>
      <c r="AN445" s="10"/>
      <c r="AO445" s="10"/>
      <c r="AP445" s="10"/>
      <c r="AQ445" s="10"/>
      <c r="AR445" s="10"/>
      <c r="AV445" s="9">
        <v>1</v>
      </c>
      <c r="AX445" s="9">
        <v>1</v>
      </c>
      <c r="BA445" s="9">
        <v>1</v>
      </c>
      <c r="BB445" s="9">
        <v>1</v>
      </c>
      <c r="BG445" s="9">
        <v>1</v>
      </c>
      <c r="BP445" s="9">
        <v>1</v>
      </c>
      <c r="BQ445" s="9">
        <v>1</v>
      </c>
      <c r="BW445" s="10">
        <f t="shared" si="6"/>
        <v>18</v>
      </c>
    </row>
    <row r="446" s="9" customFormat="1" spans="1:75">
      <c r="A446" s="9">
        <v>2021050452</v>
      </c>
      <c r="B446" s="26" t="s">
        <v>645</v>
      </c>
      <c r="C446" s="9" t="s">
        <v>218</v>
      </c>
      <c r="D446" s="26" t="s">
        <v>198</v>
      </c>
      <c r="F446" s="3"/>
      <c r="G446" s="3"/>
      <c r="H446" s="3"/>
      <c r="I446" s="3"/>
      <c r="J446" s="10"/>
      <c r="K446" s="10"/>
      <c r="L446" s="10"/>
      <c r="M446" s="10"/>
      <c r="N446" s="10"/>
      <c r="O446" s="10">
        <v>1</v>
      </c>
      <c r="P446" s="10"/>
      <c r="Q446" s="10"/>
      <c r="S446" s="10"/>
      <c r="T446" s="10"/>
      <c r="U446" s="3"/>
      <c r="V446" s="10"/>
      <c r="W446" s="3">
        <v>1</v>
      </c>
      <c r="X446" s="10">
        <v>1</v>
      </c>
      <c r="Y446" s="10">
        <v>1</v>
      </c>
      <c r="AC446" s="9">
        <v>1</v>
      </c>
      <c r="AL446" s="9">
        <v>1</v>
      </c>
      <c r="AN446" s="10"/>
      <c r="AO446" s="10"/>
      <c r="AP446" s="10"/>
      <c r="AQ446" s="10"/>
      <c r="AR446" s="10">
        <v>1</v>
      </c>
      <c r="AU446" s="9">
        <v>1</v>
      </c>
      <c r="AV446" s="9">
        <v>1</v>
      </c>
      <c r="BG446" s="9">
        <v>1</v>
      </c>
      <c r="BJ446" s="9">
        <v>1</v>
      </c>
      <c r="BW446" s="10">
        <f t="shared" si="6"/>
        <v>11</v>
      </c>
    </row>
    <row r="447" s="9" customFormat="1" spans="1:75">
      <c r="A447" s="9">
        <v>2021050453</v>
      </c>
      <c r="B447" s="26" t="s">
        <v>646</v>
      </c>
      <c r="C447" s="9" t="s">
        <v>218</v>
      </c>
      <c r="D447" s="26" t="s">
        <v>198</v>
      </c>
      <c r="F447" s="3"/>
      <c r="G447" s="3"/>
      <c r="H447" s="3"/>
      <c r="I447" s="3"/>
      <c r="J447" s="10"/>
      <c r="K447" s="10"/>
      <c r="L447" s="10"/>
      <c r="M447" s="10"/>
      <c r="N447" s="10"/>
      <c r="O447" s="10"/>
      <c r="P447" s="10"/>
      <c r="Q447" s="10"/>
      <c r="S447" s="10"/>
      <c r="T447" s="10"/>
      <c r="U447" s="3"/>
      <c r="V447" s="10"/>
      <c r="W447" s="3"/>
      <c r="X447" s="10"/>
      <c r="Y447" s="10"/>
      <c r="AN447" s="10"/>
      <c r="AO447" s="10"/>
      <c r="AP447" s="10"/>
      <c r="AQ447" s="10"/>
      <c r="AR447" s="10"/>
      <c r="AV447" s="9">
        <v>1</v>
      </c>
      <c r="BJ447" s="9">
        <v>1</v>
      </c>
      <c r="BW447" s="10">
        <f t="shared" si="6"/>
        <v>2</v>
      </c>
    </row>
    <row r="448" s="9" customFormat="1" spans="1:75">
      <c r="A448" s="9">
        <v>2021050454</v>
      </c>
      <c r="B448" s="26" t="s">
        <v>647</v>
      </c>
      <c r="C448" s="9" t="s">
        <v>218</v>
      </c>
      <c r="D448" s="26" t="s">
        <v>198</v>
      </c>
      <c r="F448" s="3"/>
      <c r="G448" s="3"/>
      <c r="H448" s="3">
        <v>1</v>
      </c>
      <c r="I448" s="3">
        <v>1</v>
      </c>
      <c r="J448" s="10"/>
      <c r="K448" s="10">
        <v>1</v>
      </c>
      <c r="L448" s="10">
        <v>1</v>
      </c>
      <c r="M448" s="10"/>
      <c r="N448" s="10"/>
      <c r="O448" s="10"/>
      <c r="P448" s="10"/>
      <c r="Q448" s="10"/>
      <c r="R448" s="9">
        <v>1</v>
      </c>
      <c r="S448" s="10"/>
      <c r="T448" s="10"/>
      <c r="U448" s="3">
        <v>1</v>
      </c>
      <c r="V448" s="10">
        <v>1</v>
      </c>
      <c r="W448" s="3"/>
      <c r="X448" s="10">
        <v>1</v>
      </c>
      <c r="Y448" s="10"/>
      <c r="AC448" s="9">
        <v>1</v>
      </c>
      <c r="AI448" s="9">
        <v>1</v>
      </c>
      <c r="AL448" s="9">
        <v>1</v>
      </c>
      <c r="AN448" s="10"/>
      <c r="AO448" s="10"/>
      <c r="AP448" s="10"/>
      <c r="AQ448" s="10"/>
      <c r="AR448" s="10"/>
      <c r="AU448" s="9">
        <v>1</v>
      </c>
      <c r="AV448" s="9">
        <v>1</v>
      </c>
      <c r="BG448" s="9">
        <v>1</v>
      </c>
      <c r="BW448" s="10">
        <f t="shared" si="6"/>
        <v>14</v>
      </c>
    </row>
    <row r="449" s="9" customFormat="1" spans="1:75">
      <c r="A449" s="9">
        <v>2021050455</v>
      </c>
      <c r="B449" s="26" t="s">
        <v>648</v>
      </c>
      <c r="C449" s="9" t="s">
        <v>218</v>
      </c>
      <c r="D449" s="26" t="s">
        <v>198</v>
      </c>
      <c r="F449" s="3"/>
      <c r="G449" s="3"/>
      <c r="H449" s="3"/>
      <c r="I449" s="3"/>
      <c r="J449" s="10"/>
      <c r="K449" s="10"/>
      <c r="L449" s="10"/>
      <c r="M449" s="10"/>
      <c r="N449" s="10"/>
      <c r="O449" s="10"/>
      <c r="P449" s="10"/>
      <c r="Q449" s="10"/>
      <c r="S449" s="10">
        <v>1</v>
      </c>
      <c r="T449" s="10"/>
      <c r="U449" s="3"/>
      <c r="V449" s="10"/>
      <c r="W449" s="3"/>
      <c r="X449" s="10"/>
      <c r="Y449" s="10"/>
      <c r="AL449" s="9">
        <v>1</v>
      </c>
      <c r="AN449" s="10"/>
      <c r="AO449" s="10"/>
      <c r="AP449" s="10"/>
      <c r="AQ449" s="10"/>
      <c r="AR449" s="10"/>
      <c r="BJ449" s="9">
        <v>1</v>
      </c>
      <c r="BU449" s="9">
        <v>1</v>
      </c>
      <c r="BW449" s="10">
        <f t="shared" si="6"/>
        <v>4</v>
      </c>
    </row>
    <row r="450" s="9" customFormat="1" spans="1:75">
      <c r="A450" s="9">
        <v>2021050456</v>
      </c>
      <c r="B450" s="26" t="s">
        <v>649</v>
      </c>
      <c r="C450" s="9" t="s">
        <v>218</v>
      </c>
      <c r="D450" s="26" t="s">
        <v>198</v>
      </c>
      <c r="F450" s="3"/>
      <c r="G450" s="3"/>
      <c r="H450" s="3"/>
      <c r="I450" s="3"/>
      <c r="J450" s="10"/>
      <c r="K450" s="10"/>
      <c r="L450" s="10"/>
      <c r="M450" s="10">
        <v>1</v>
      </c>
      <c r="N450" s="10"/>
      <c r="O450" s="10"/>
      <c r="P450" s="10"/>
      <c r="Q450" s="10"/>
      <c r="R450" s="9">
        <v>1</v>
      </c>
      <c r="S450" s="10">
        <v>1</v>
      </c>
      <c r="T450" s="10"/>
      <c r="U450" s="3"/>
      <c r="V450" s="10">
        <v>1</v>
      </c>
      <c r="W450" s="3">
        <v>1</v>
      </c>
      <c r="X450" s="10"/>
      <c r="Y450" s="10"/>
      <c r="AC450" s="9">
        <v>1</v>
      </c>
      <c r="AD450" s="9">
        <v>1</v>
      </c>
      <c r="AG450" s="9">
        <v>1</v>
      </c>
      <c r="AL450" s="9">
        <v>1</v>
      </c>
      <c r="AN450" s="10"/>
      <c r="AO450" s="10"/>
      <c r="AP450" s="10"/>
      <c r="AQ450" s="10"/>
      <c r="AR450" s="10">
        <v>1</v>
      </c>
      <c r="AU450" s="9">
        <v>1</v>
      </c>
      <c r="AZ450" s="9">
        <v>1</v>
      </c>
      <c r="BK450" s="9">
        <v>1</v>
      </c>
      <c r="BL450" s="9">
        <v>1</v>
      </c>
      <c r="BM450" s="9">
        <v>1</v>
      </c>
      <c r="BQ450" s="9">
        <v>1</v>
      </c>
      <c r="BV450" s="9">
        <v>1</v>
      </c>
      <c r="BW450" s="10">
        <f t="shared" si="6"/>
        <v>17</v>
      </c>
    </row>
    <row r="451" s="9" customFormat="1" spans="1:75">
      <c r="A451" s="9">
        <v>2021050457</v>
      </c>
      <c r="B451" s="26" t="s">
        <v>650</v>
      </c>
      <c r="C451" s="9" t="s">
        <v>218</v>
      </c>
      <c r="D451" s="26" t="s">
        <v>198</v>
      </c>
      <c r="F451" s="3"/>
      <c r="G451" s="3"/>
      <c r="H451" s="3"/>
      <c r="I451" s="3"/>
      <c r="J451" s="10"/>
      <c r="K451" s="10"/>
      <c r="L451" s="10">
        <v>1</v>
      </c>
      <c r="M451" s="10">
        <v>1</v>
      </c>
      <c r="N451" s="10"/>
      <c r="O451" s="10"/>
      <c r="P451" s="10"/>
      <c r="Q451" s="10"/>
      <c r="S451" s="10"/>
      <c r="T451" s="10"/>
      <c r="U451" s="3"/>
      <c r="V451" s="10"/>
      <c r="W451" s="3"/>
      <c r="X451" s="10"/>
      <c r="Y451" s="10"/>
      <c r="AL451" s="9">
        <v>1</v>
      </c>
      <c r="AN451" s="10"/>
      <c r="AO451" s="10"/>
      <c r="AP451" s="10"/>
      <c r="AQ451" s="10"/>
      <c r="AR451" s="10"/>
      <c r="AS451" s="9">
        <v>1</v>
      </c>
      <c r="AU451" s="9">
        <v>1</v>
      </c>
      <c r="BB451" s="9">
        <v>1</v>
      </c>
      <c r="BQ451" s="9">
        <v>1</v>
      </c>
      <c r="BW451" s="10">
        <f t="shared" si="6"/>
        <v>7</v>
      </c>
    </row>
    <row r="452" s="9" customFormat="1" spans="1:75">
      <c r="A452" s="9">
        <v>2021050458</v>
      </c>
      <c r="B452" s="26" t="s">
        <v>651</v>
      </c>
      <c r="C452" s="9" t="s">
        <v>218</v>
      </c>
      <c r="D452" s="26" t="s">
        <v>198</v>
      </c>
      <c r="F452" s="3"/>
      <c r="G452" s="3"/>
      <c r="H452" s="3"/>
      <c r="I452" s="3"/>
      <c r="J452" s="10"/>
      <c r="K452" s="10"/>
      <c r="L452" s="10"/>
      <c r="M452" s="10"/>
      <c r="N452" s="10"/>
      <c r="O452" s="10"/>
      <c r="P452" s="10"/>
      <c r="Q452" s="10"/>
      <c r="S452" s="10"/>
      <c r="T452" s="10"/>
      <c r="U452" s="3"/>
      <c r="V452" s="10">
        <v>1</v>
      </c>
      <c r="W452" s="3"/>
      <c r="X452" s="10"/>
      <c r="Y452" s="10"/>
      <c r="AC452" s="9">
        <v>1</v>
      </c>
      <c r="AI452" s="9">
        <v>1</v>
      </c>
      <c r="AJ452" s="9">
        <v>1</v>
      </c>
      <c r="AL452" s="9">
        <v>1</v>
      </c>
      <c r="AM452" s="9">
        <v>1</v>
      </c>
      <c r="AN452" s="10">
        <v>1</v>
      </c>
      <c r="AO452" s="10"/>
      <c r="AP452" s="10"/>
      <c r="AQ452" s="10"/>
      <c r="AR452" s="10"/>
      <c r="AT452" s="9">
        <v>1</v>
      </c>
      <c r="AU452" s="9">
        <v>1</v>
      </c>
      <c r="AV452" s="9">
        <v>1</v>
      </c>
      <c r="AW452" s="9">
        <v>1</v>
      </c>
      <c r="AX452" s="9">
        <v>1</v>
      </c>
      <c r="AY452" s="9">
        <v>1</v>
      </c>
      <c r="AZ452" s="9">
        <v>1</v>
      </c>
      <c r="BB452" s="9">
        <v>1</v>
      </c>
      <c r="BC452" s="9">
        <v>1</v>
      </c>
      <c r="BD452" s="9">
        <v>1</v>
      </c>
      <c r="BG452" s="9">
        <v>1</v>
      </c>
      <c r="BJ452" s="9">
        <v>1</v>
      </c>
      <c r="BM452" s="9">
        <v>1</v>
      </c>
      <c r="BT452" s="9">
        <v>1</v>
      </c>
      <c r="BW452" s="10">
        <f t="shared" si="6"/>
        <v>21</v>
      </c>
    </row>
    <row r="453" s="9" customFormat="1" spans="1:75">
      <c r="A453" s="9">
        <v>2021050459</v>
      </c>
      <c r="B453" s="26" t="s">
        <v>652</v>
      </c>
      <c r="C453" s="9" t="s">
        <v>218</v>
      </c>
      <c r="D453" s="26" t="s">
        <v>198</v>
      </c>
      <c r="F453" s="3"/>
      <c r="G453" s="3"/>
      <c r="H453" s="3"/>
      <c r="I453" s="3">
        <v>1</v>
      </c>
      <c r="J453" s="10"/>
      <c r="K453" s="10"/>
      <c r="L453" s="10"/>
      <c r="M453" s="10"/>
      <c r="N453" s="10"/>
      <c r="O453" s="10"/>
      <c r="P453" s="10"/>
      <c r="Q453" s="10"/>
      <c r="S453" s="10"/>
      <c r="T453" s="10"/>
      <c r="U453" s="3"/>
      <c r="V453" s="10"/>
      <c r="W453" s="3">
        <v>1</v>
      </c>
      <c r="X453" s="10">
        <v>1</v>
      </c>
      <c r="Y453" s="10"/>
      <c r="Z453" s="9">
        <v>1</v>
      </c>
      <c r="AE453" s="9">
        <v>1</v>
      </c>
      <c r="AI453" s="9">
        <v>1</v>
      </c>
      <c r="AN453" s="10"/>
      <c r="AO453" s="10"/>
      <c r="AP453" s="10"/>
      <c r="AQ453" s="10"/>
      <c r="AR453" s="10"/>
      <c r="AU453" s="9">
        <v>1</v>
      </c>
      <c r="BB453" s="9">
        <v>1</v>
      </c>
      <c r="BC453" s="9">
        <v>1</v>
      </c>
      <c r="BD453" s="9">
        <v>1</v>
      </c>
      <c r="BG453" s="9">
        <v>1</v>
      </c>
      <c r="BJ453" s="9">
        <v>1</v>
      </c>
      <c r="BQ453" s="9">
        <v>1</v>
      </c>
      <c r="BU453" s="9">
        <v>1</v>
      </c>
      <c r="BV453" s="9">
        <v>1</v>
      </c>
      <c r="BW453" s="10">
        <f t="shared" ref="BW453:BW516" si="7">SUM(F453:BV453)</f>
        <v>15</v>
      </c>
    </row>
    <row r="454" s="9" customFormat="1" spans="1:75">
      <c r="A454" s="9">
        <v>2021050460</v>
      </c>
      <c r="B454" s="26" t="s">
        <v>653</v>
      </c>
      <c r="C454" s="9" t="s">
        <v>218</v>
      </c>
      <c r="D454" s="26" t="s">
        <v>198</v>
      </c>
      <c r="F454" s="3"/>
      <c r="G454" s="3"/>
      <c r="H454" s="3"/>
      <c r="I454" s="3"/>
      <c r="J454" s="10"/>
      <c r="K454" s="10"/>
      <c r="L454" s="10"/>
      <c r="M454" s="10"/>
      <c r="N454" s="10"/>
      <c r="O454" s="10"/>
      <c r="P454" s="10"/>
      <c r="Q454" s="10"/>
      <c r="R454" s="9">
        <v>1</v>
      </c>
      <c r="S454" s="10"/>
      <c r="T454" s="10"/>
      <c r="U454" s="3"/>
      <c r="V454" s="10"/>
      <c r="W454" s="3">
        <v>1</v>
      </c>
      <c r="X454" s="10"/>
      <c r="Y454" s="10"/>
      <c r="AN454" s="10"/>
      <c r="AO454" s="10"/>
      <c r="AP454" s="10"/>
      <c r="AQ454" s="10"/>
      <c r="AR454" s="10"/>
      <c r="AS454" s="9">
        <v>1</v>
      </c>
      <c r="AU454" s="9">
        <v>1</v>
      </c>
      <c r="BJ454" s="9">
        <v>1</v>
      </c>
      <c r="BW454" s="10">
        <f t="shared" si="7"/>
        <v>5</v>
      </c>
    </row>
    <row r="455" s="9" customFormat="1" spans="1:75">
      <c r="A455" s="9">
        <v>2021050461</v>
      </c>
      <c r="B455" s="27" t="s">
        <v>654</v>
      </c>
      <c r="C455" s="9" t="s">
        <v>218</v>
      </c>
      <c r="D455" s="26" t="s">
        <v>198</v>
      </c>
      <c r="F455" s="3"/>
      <c r="G455" s="3"/>
      <c r="H455" s="3"/>
      <c r="I455" s="3"/>
      <c r="J455" s="10"/>
      <c r="K455" s="10"/>
      <c r="L455" s="10"/>
      <c r="M455" s="10"/>
      <c r="N455" s="10">
        <v>1</v>
      </c>
      <c r="O455" s="10"/>
      <c r="P455" s="10"/>
      <c r="Q455" s="10"/>
      <c r="S455" s="10">
        <v>1</v>
      </c>
      <c r="T455" s="10"/>
      <c r="U455" s="3"/>
      <c r="V455" s="10"/>
      <c r="W455" s="3"/>
      <c r="X455" s="10"/>
      <c r="Y455" s="10"/>
      <c r="AA455" s="9">
        <v>1</v>
      </c>
      <c r="AC455" s="9">
        <v>1</v>
      </c>
      <c r="AD455" s="9">
        <v>1</v>
      </c>
      <c r="AF455" s="9">
        <v>1</v>
      </c>
      <c r="AG455" s="9">
        <v>1</v>
      </c>
      <c r="AJ455" s="9">
        <v>1</v>
      </c>
      <c r="AN455" s="10"/>
      <c r="AO455" s="10"/>
      <c r="AP455" s="10"/>
      <c r="AQ455" s="10"/>
      <c r="AR455" s="10">
        <v>1</v>
      </c>
      <c r="AU455" s="9">
        <v>1</v>
      </c>
      <c r="AW455" s="9">
        <v>1</v>
      </c>
      <c r="AZ455" s="9">
        <v>1</v>
      </c>
      <c r="BJ455" s="9">
        <v>1</v>
      </c>
      <c r="BK455" s="9">
        <v>1</v>
      </c>
      <c r="BV455" s="9">
        <v>1</v>
      </c>
      <c r="BW455" s="10">
        <f t="shared" si="7"/>
        <v>15</v>
      </c>
    </row>
    <row r="456" s="9" customFormat="1" spans="1:75">
      <c r="A456" s="9">
        <v>2021050462</v>
      </c>
      <c r="B456" s="27" t="s">
        <v>655</v>
      </c>
      <c r="C456" s="9" t="s">
        <v>218</v>
      </c>
      <c r="D456" s="26" t="s">
        <v>198</v>
      </c>
      <c r="F456" s="3"/>
      <c r="G456" s="3"/>
      <c r="H456" s="3"/>
      <c r="I456" s="3"/>
      <c r="J456" s="10"/>
      <c r="K456" s="10"/>
      <c r="L456" s="10">
        <v>1</v>
      </c>
      <c r="M456" s="10">
        <v>1</v>
      </c>
      <c r="N456" s="10"/>
      <c r="O456" s="10"/>
      <c r="P456" s="10"/>
      <c r="Q456" s="10"/>
      <c r="S456" s="10"/>
      <c r="T456" s="10"/>
      <c r="U456" s="3"/>
      <c r="V456" s="10"/>
      <c r="W456" s="3"/>
      <c r="X456" s="10"/>
      <c r="Y456" s="10"/>
      <c r="AA456" s="9">
        <v>1</v>
      </c>
      <c r="AB456" s="9">
        <v>1</v>
      </c>
      <c r="AC456" s="9">
        <v>1</v>
      </c>
      <c r="AD456" s="9">
        <v>1</v>
      </c>
      <c r="AE456" s="9">
        <v>1</v>
      </c>
      <c r="AF456" s="9">
        <v>1</v>
      </c>
      <c r="AG456" s="9">
        <v>1</v>
      </c>
      <c r="AJ456" s="9">
        <v>1</v>
      </c>
      <c r="AL456" s="9">
        <v>1</v>
      </c>
      <c r="AN456" s="10">
        <v>1</v>
      </c>
      <c r="AO456" s="10"/>
      <c r="AP456" s="10"/>
      <c r="AQ456" s="10"/>
      <c r="AR456" s="10">
        <v>1</v>
      </c>
      <c r="AS456" s="9">
        <v>1</v>
      </c>
      <c r="AU456" s="9">
        <v>1</v>
      </c>
      <c r="AV456" s="9">
        <v>1</v>
      </c>
      <c r="AW456" s="9">
        <v>1</v>
      </c>
      <c r="AZ456" s="9">
        <v>1</v>
      </c>
      <c r="BK456" s="9">
        <v>1</v>
      </c>
      <c r="BV456" s="9">
        <v>1</v>
      </c>
      <c r="BW456" s="10">
        <f t="shared" si="7"/>
        <v>20</v>
      </c>
    </row>
    <row r="457" s="9" customFormat="1" spans="1:75">
      <c r="A457" s="9">
        <v>2021050463</v>
      </c>
      <c r="B457" s="26" t="s">
        <v>656</v>
      </c>
      <c r="C457" s="9" t="s">
        <v>218</v>
      </c>
      <c r="D457" s="26" t="s">
        <v>198</v>
      </c>
      <c r="F457" s="3"/>
      <c r="G457" s="3"/>
      <c r="H457" s="3"/>
      <c r="I457" s="3">
        <v>1</v>
      </c>
      <c r="J457" s="10"/>
      <c r="K457" s="10"/>
      <c r="L457" s="10">
        <v>1</v>
      </c>
      <c r="M457" s="10"/>
      <c r="N457" s="10"/>
      <c r="O457" s="10"/>
      <c r="P457" s="10"/>
      <c r="Q457" s="10"/>
      <c r="R457" s="9">
        <v>1</v>
      </c>
      <c r="S457" s="10">
        <v>1</v>
      </c>
      <c r="T457" s="10"/>
      <c r="U457" s="3">
        <v>1</v>
      </c>
      <c r="V457" s="10">
        <v>1</v>
      </c>
      <c r="W457" s="3">
        <v>1</v>
      </c>
      <c r="X457" s="10">
        <v>1</v>
      </c>
      <c r="Y457" s="10"/>
      <c r="Z457" s="9">
        <v>1</v>
      </c>
      <c r="AC457" s="9">
        <v>1</v>
      </c>
      <c r="AL457" s="9">
        <v>1</v>
      </c>
      <c r="AN457" s="10"/>
      <c r="AO457" s="10"/>
      <c r="AP457" s="10"/>
      <c r="AQ457" s="10"/>
      <c r="AR457" s="10"/>
      <c r="BG457" s="9">
        <v>1</v>
      </c>
      <c r="BO457" s="9">
        <v>1</v>
      </c>
      <c r="BQ457" s="9">
        <v>1</v>
      </c>
      <c r="BU457" s="9">
        <v>1</v>
      </c>
      <c r="BW457" s="10">
        <f t="shared" si="7"/>
        <v>15</v>
      </c>
    </row>
    <row r="458" s="9" customFormat="1" spans="1:75">
      <c r="A458" s="9">
        <v>2021050464</v>
      </c>
      <c r="B458" s="26" t="s">
        <v>657</v>
      </c>
      <c r="C458" s="9" t="s">
        <v>218</v>
      </c>
      <c r="D458" s="26" t="s">
        <v>198</v>
      </c>
      <c r="F458" s="3"/>
      <c r="G458" s="3"/>
      <c r="H458" s="3"/>
      <c r="I458" s="3">
        <v>1</v>
      </c>
      <c r="J458" s="10"/>
      <c r="K458" s="10"/>
      <c r="L458" s="10">
        <v>1</v>
      </c>
      <c r="M458" s="10"/>
      <c r="N458" s="10"/>
      <c r="O458" s="10"/>
      <c r="P458" s="10"/>
      <c r="Q458" s="10"/>
      <c r="R458" s="9">
        <v>1</v>
      </c>
      <c r="S458" s="10"/>
      <c r="T458" s="10">
        <v>1</v>
      </c>
      <c r="U458" s="3">
        <v>1</v>
      </c>
      <c r="V458" s="23">
        <v>1</v>
      </c>
      <c r="W458" s="3">
        <v>1</v>
      </c>
      <c r="X458" s="23"/>
      <c r="Y458" s="10"/>
      <c r="Z458" s="9">
        <v>1</v>
      </c>
      <c r="AA458" s="9">
        <v>1</v>
      </c>
      <c r="AL458" s="9">
        <v>1</v>
      </c>
      <c r="AM458" s="9">
        <v>1</v>
      </c>
      <c r="AN458" s="10"/>
      <c r="AO458" s="10"/>
      <c r="AP458" s="10"/>
      <c r="AQ458" s="10"/>
      <c r="AR458" s="10"/>
      <c r="AS458" s="9">
        <v>1</v>
      </c>
      <c r="AU458" s="9">
        <v>1</v>
      </c>
      <c r="BC458" s="9">
        <v>1</v>
      </c>
      <c r="BD458" s="9">
        <v>1</v>
      </c>
      <c r="BG458" s="9">
        <v>1</v>
      </c>
      <c r="BU458" s="9">
        <v>1</v>
      </c>
      <c r="BW458" s="10">
        <f t="shared" si="7"/>
        <v>17</v>
      </c>
    </row>
    <row r="459" s="9" customFormat="1" spans="1:75">
      <c r="A459" s="9">
        <v>2021050465</v>
      </c>
      <c r="B459" s="26" t="s">
        <v>658</v>
      </c>
      <c r="C459" s="9" t="s">
        <v>218</v>
      </c>
      <c r="D459" s="26" t="s">
        <v>198</v>
      </c>
      <c r="F459" s="3"/>
      <c r="G459" s="3"/>
      <c r="H459" s="3">
        <v>1</v>
      </c>
      <c r="I459" s="3"/>
      <c r="J459" s="10"/>
      <c r="K459" s="10"/>
      <c r="L459" s="10">
        <v>1</v>
      </c>
      <c r="M459" s="10">
        <v>1</v>
      </c>
      <c r="N459" s="10">
        <v>1</v>
      </c>
      <c r="O459" s="10"/>
      <c r="P459" s="10"/>
      <c r="Q459" s="10"/>
      <c r="S459" s="10"/>
      <c r="T459" s="10"/>
      <c r="U459" s="3"/>
      <c r="V459" s="10"/>
      <c r="W459" s="3">
        <v>1</v>
      </c>
      <c r="X459" s="10">
        <v>1</v>
      </c>
      <c r="Y459" s="10"/>
      <c r="AN459" s="10"/>
      <c r="AO459" s="10"/>
      <c r="AP459" s="10"/>
      <c r="AQ459" s="10"/>
      <c r="AR459" s="10"/>
      <c r="AZ459" s="9">
        <v>1</v>
      </c>
      <c r="BB459" s="9">
        <v>1</v>
      </c>
      <c r="BJ459" s="9">
        <v>1</v>
      </c>
      <c r="BW459" s="10">
        <f t="shared" si="7"/>
        <v>9</v>
      </c>
    </row>
    <row r="460" s="9" customFormat="1" spans="1:75">
      <c r="A460" s="9">
        <v>2021050466</v>
      </c>
      <c r="B460" s="26" t="s">
        <v>659</v>
      </c>
      <c r="C460" s="9" t="s">
        <v>218</v>
      </c>
      <c r="D460" s="26" t="s">
        <v>198</v>
      </c>
      <c r="F460" s="3"/>
      <c r="G460" s="3"/>
      <c r="H460" s="3"/>
      <c r="I460" s="3">
        <v>1</v>
      </c>
      <c r="J460" s="10"/>
      <c r="K460" s="10"/>
      <c r="L460" s="10">
        <v>1</v>
      </c>
      <c r="M460" s="10"/>
      <c r="N460" s="10"/>
      <c r="O460" s="10"/>
      <c r="P460" s="10"/>
      <c r="Q460" s="10"/>
      <c r="S460" s="10"/>
      <c r="T460" s="10"/>
      <c r="U460" s="3"/>
      <c r="V460" s="10"/>
      <c r="W460" s="3"/>
      <c r="X460" s="10"/>
      <c r="Y460" s="10"/>
      <c r="AM460" s="9">
        <v>1</v>
      </c>
      <c r="AN460" s="10">
        <v>1</v>
      </c>
      <c r="AO460" s="10">
        <v>1</v>
      </c>
      <c r="AP460" s="10">
        <v>1</v>
      </c>
      <c r="AQ460" s="10"/>
      <c r="AR460" s="10">
        <v>1</v>
      </c>
      <c r="AS460" s="9">
        <v>1</v>
      </c>
      <c r="AT460" s="9">
        <v>1</v>
      </c>
      <c r="AU460" s="9">
        <v>1</v>
      </c>
      <c r="AV460" s="9">
        <v>1</v>
      </c>
      <c r="BC460" s="9">
        <v>1</v>
      </c>
      <c r="BD460" s="9">
        <v>1</v>
      </c>
      <c r="BJ460" s="9">
        <v>1</v>
      </c>
      <c r="BQ460" s="9">
        <v>1</v>
      </c>
      <c r="BU460" s="9">
        <v>1</v>
      </c>
      <c r="BW460" s="10">
        <f t="shared" si="7"/>
        <v>16</v>
      </c>
    </row>
    <row r="461" s="9" customFormat="1" spans="1:75">
      <c r="A461" s="9">
        <v>2021050467</v>
      </c>
      <c r="B461" s="26" t="s">
        <v>660</v>
      </c>
      <c r="C461" s="9" t="s">
        <v>218</v>
      </c>
      <c r="D461" s="26" t="s">
        <v>198</v>
      </c>
      <c r="F461" s="3"/>
      <c r="G461" s="3"/>
      <c r="H461" s="3"/>
      <c r="I461" s="3"/>
      <c r="J461" s="10"/>
      <c r="K461" s="10"/>
      <c r="L461" s="10"/>
      <c r="M461" s="10"/>
      <c r="N461" s="10"/>
      <c r="O461" s="10"/>
      <c r="P461" s="10"/>
      <c r="Q461" s="10"/>
      <c r="S461" s="10">
        <v>1</v>
      </c>
      <c r="T461" s="10"/>
      <c r="U461" s="3"/>
      <c r="V461" s="10"/>
      <c r="W461" s="3"/>
      <c r="X461" s="10"/>
      <c r="Y461" s="10"/>
      <c r="AB461" s="9">
        <v>1</v>
      </c>
      <c r="AC461" s="9">
        <v>1</v>
      </c>
      <c r="AF461" s="9">
        <v>1</v>
      </c>
      <c r="AG461" s="9">
        <v>1</v>
      </c>
      <c r="AH461" s="9">
        <v>1</v>
      </c>
      <c r="AJ461" s="9">
        <v>1</v>
      </c>
      <c r="AL461" s="9">
        <v>1</v>
      </c>
      <c r="AN461" s="10">
        <v>1</v>
      </c>
      <c r="AO461" s="10">
        <v>1</v>
      </c>
      <c r="AP461" s="10"/>
      <c r="AQ461" s="10"/>
      <c r="AR461" s="10"/>
      <c r="AT461" s="9">
        <v>1</v>
      </c>
      <c r="AU461" s="9">
        <v>1</v>
      </c>
      <c r="AV461" s="9">
        <v>1</v>
      </c>
      <c r="AZ461" s="9">
        <v>1</v>
      </c>
      <c r="BB461" s="9">
        <v>1</v>
      </c>
      <c r="BI461" s="9">
        <v>1</v>
      </c>
      <c r="BJ461" s="9">
        <v>1</v>
      </c>
      <c r="BW461" s="10">
        <f t="shared" si="7"/>
        <v>17</v>
      </c>
    </row>
    <row r="462" s="9" customFormat="1" spans="1:75">
      <c r="A462" s="9">
        <v>2021051692</v>
      </c>
      <c r="B462" s="9" t="s">
        <v>335</v>
      </c>
      <c r="C462" s="9" t="s">
        <v>218</v>
      </c>
      <c r="D462" s="26" t="s">
        <v>198</v>
      </c>
      <c r="F462" s="3"/>
      <c r="G462" s="3"/>
      <c r="H462" s="3"/>
      <c r="I462" s="3"/>
      <c r="J462" s="10"/>
      <c r="K462" s="10"/>
      <c r="L462" s="10"/>
      <c r="M462" s="10"/>
      <c r="N462" s="10"/>
      <c r="O462" s="10"/>
      <c r="P462" s="10"/>
      <c r="Q462" s="10"/>
      <c r="S462" s="10"/>
      <c r="T462" s="10">
        <v>1</v>
      </c>
      <c r="U462" s="3"/>
      <c r="V462" s="23">
        <v>1</v>
      </c>
      <c r="W462" s="3">
        <v>1</v>
      </c>
      <c r="X462" s="23"/>
      <c r="Y462" s="10"/>
      <c r="Z462" s="9">
        <v>1</v>
      </c>
      <c r="AF462" s="9">
        <v>1</v>
      </c>
      <c r="AJ462" s="9">
        <v>1</v>
      </c>
      <c r="AL462" s="9">
        <v>1</v>
      </c>
      <c r="AN462" s="10">
        <v>1</v>
      </c>
      <c r="AO462" s="10">
        <v>1</v>
      </c>
      <c r="AP462" s="10"/>
      <c r="AQ462" s="10"/>
      <c r="AR462" s="10"/>
      <c r="BB462" s="9">
        <v>1</v>
      </c>
      <c r="BW462" s="10">
        <f t="shared" si="7"/>
        <v>10</v>
      </c>
    </row>
    <row r="463" s="9" customFormat="1" spans="1:75">
      <c r="A463" s="9">
        <v>2021050468</v>
      </c>
      <c r="B463" s="9" t="s">
        <v>661</v>
      </c>
      <c r="C463" s="9" t="s">
        <v>218</v>
      </c>
      <c r="D463" s="26" t="s">
        <v>212</v>
      </c>
      <c r="F463" s="3"/>
      <c r="G463" s="3"/>
      <c r="H463" s="3"/>
      <c r="I463" s="3"/>
      <c r="J463" s="10"/>
      <c r="K463" s="10"/>
      <c r="L463" s="10">
        <v>1</v>
      </c>
      <c r="M463" s="10"/>
      <c r="N463" s="10"/>
      <c r="O463" s="10"/>
      <c r="P463" s="10"/>
      <c r="Q463" s="10"/>
      <c r="R463" s="9">
        <v>1</v>
      </c>
      <c r="S463" s="10">
        <v>1</v>
      </c>
      <c r="T463" s="10"/>
      <c r="U463" s="3"/>
      <c r="V463" s="10"/>
      <c r="W463" s="3">
        <v>1</v>
      </c>
      <c r="X463" s="10"/>
      <c r="Y463" s="10"/>
      <c r="AC463" s="9">
        <v>1</v>
      </c>
      <c r="AI463" s="9">
        <v>1</v>
      </c>
      <c r="AL463" s="9">
        <v>1</v>
      </c>
      <c r="AN463" s="10"/>
      <c r="AO463" s="10"/>
      <c r="AP463" s="10"/>
      <c r="AQ463" s="10"/>
      <c r="AR463" s="10"/>
      <c r="AU463" s="9">
        <v>1</v>
      </c>
      <c r="BA463" s="9">
        <v>1</v>
      </c>
      <c r="BB463" s="9">
        <v>1</v>
      </c>
      <c r="BG463" s="9">
        <v>1</v>
      </c>
      <c r="BI463" s="9">
        <v>1</v>
      </c>
      <c r="BJ463" s="9">
        <v>1</v>
      </c>
      <c r="BU463" s="9">
        <v>1</v>
      </c>
      <c r="BW463" s="10">
        <f t="shared" si="7"/>
        <v>14</v>
      </c>
    </row>
    <row r="464" s="9" customFormat="1" spans="1:75">
      <c r="A464" s="9">
        <v>2021050469</v>
      </c>
      <c r="B464" s="9" t="s">
        <v>662</v>
      </c>
      <c r="C464" s="9" t="s">
        <v>218</v>
      </c>
      <c r="D464" s="26" t="s">
        <v>212</v>
      </c>
      <c r="F464" s="3"/>
      <c r="G464" s="3"/>
      <c r="H464" s="3"/>
      <c r="I464" s="3"/>
      <c r="J464" s="10"/>
      <c r="K464" s="10"/>
      <c r="L464" s="10">
        <v>1</v>
      </c>
      <c r="M464" s="10">
        <v>1</v>
      </c>
      <c r="N464" s="10"/>
      <c r="O464" s="10"/>
      <c r="P464" s="10"/>
      <c r="Q464" s="10"/>
      <c r="S464" s="10">
        <v>1</v>
      </c>
      <c r="T464" s="10">
        <v>1</v>
      </c>
      <c r="U464" s="3">
        <v>1</v>
      </c>
      <c r="V464" s="10">
        <v>1</v>
      </c>
      <c r="W464" s="3">
        <v>1</v>
      </c>
      <c r="X464" s="10"/>
      <c r="Y464" s="10"/>
      <c r="AD464" s="9">
        <v>1</v>
      </c>
      <c r="AL464" s="9">
        <v>1</v>
      </c>
      <c r="AN464" s="10"/>
      <c r="AO464" s="10"/>
      <c r="AP464" s="10"/>
      <c r="AQ464" s="10"/>
      <c r="AR464" s="10"/>
      <c r="AV464" s="9">
        <v>1</v>
      </c>
      <c r="AW464" s="9">
        <v>1</v>
      </c>
      <c r="BA464" s="9">
        <v>1</v>
      </c>
      <c r="BB464" s="9">
        <v>1</v>
      </c>
      <c r="BW464" s="10">
        <f t="shared" si="7"/>
        <v>13</v>
      </c>
    </row>
    <row r="465" s="9" customFormat="1" spans="1:75">
      <c r="A465" s="9">
        <v>2021050470</v>
      </c>
      <c r="B465" s="9" t="s">
        <v>663</v>
      </c>
      <c r="C465" s="9" t="s">
        <v>218</v>
      </c>
      <c r="D465" s="26" t="s">
        <v>212</v>
      </c>
      <c r="F465" s="3"/>
      <c r="G465" s="3"/>
      <c r="H465" s="3"/>
      <c r="I465" s="3">
        <v>1</v>
      </c>
      <c r="J465" s="10"/>
      <c r="K465" s="10"/>
      <c r="L465" s="10">
        <v>1</v>
      </c>
      <c r="M465" s="10">
        <v>1</v>
      </c>
      <c r="N465" s="10"/>
      <c r="O465" s="10"/>
      <c r="P465" s="10"/>
      <c r="Q465" s="10"/>
      <c r="S465" s="10"/>
      <c r="T465" s="10">
        <v>1</v>
      </c>
      <c r="U465" s="3">
        <v>1</v>
      </c>
      <c r="V465" s="10">
        <v>1</v>
      </c>
      <c r="W465" s="3">
        <v>1</v>
      </c>
      <c r="X465" s="10"/>
      <c r="Y465" s="10"/>
      <c r="Z465" s="9">
        <v>1</v>
      </c>
      <c r="AC465" s="9">
        <v>1</v>
      </c>
      <c r="AL465" s="9">
        <v>1</v>
      </c>
      <c r="AN465" s="10"/>
      <c r="AO465" s="10"/>
      <c r="AP465" s="10"/>
      <c r="AQ465" s="10"/>
      <c r="AR465" s="10"/>
      <c r="BJ465" s="9">
        <v>1</v>
      </c>
      <c r="BW465" s="10">
        <f t="shared" si="7"/>
        <v>11</v>
      </c>
    </row>
    <row r="466" s="9" customFormat="1" spans="1:75">
      <c r="A466" s="9">
        <v>2021050471</v>
      </c>
      <c r="B466" s="9" t="s">
        <v>664</v>
      </c>
      <c r="C466" s="9" t="s">
        <v>218</v>
      </c>
      <c r="D466" s="26" t="s">
        <v>212</v>
      </c>
      <c r="F466" s="3"/>
      <c r="G466" s="3"/>
      <c r="H466" s="3"/>
      <c r="I466" s="3">
        <v>1</v>
      </c>
      <c r="J466" s="10"/>
      <c r="K466" s="10"/>
      <c r="L466" s="10">
        <v>1</v>
      </c>
      <c r="M466" s="10">
        <v>1</v>
      </c>
      <c r="N466" s="10"/>
      <c r="O466" s="10"/>
      <c r="P466" s="10"/>
      <c r="Q466" s="10"/>
      <c r="R466" s="9">
        <v>1</v>
      </c>
      <c r="S466" s="10"/>
      <c r="T466" s="10">
        <v>1</v>
      </c>
      <c r="U466" s="3"/>
      <c r="V466" s="10">
        <v>1</v>
      </c>
      <c r="W466" s="3">
        <v>1</v>
      </c>
      <c r="X466" s="10">
        <v>1</v>
      </c>
      <c r="Y466" s="10"/>
      <c r="AC466" s="9">
        <v>1</v>
      </c>
      <c r="AM466" s="9">
        <v>1</v>
      </c>
      <c r="AN466" s="10">
        <v>1</v>
      </c>
      <c r="AO466" s="10">
        <v>1</v>
      </c>
      <c r="AP466" s="10">
        <v>1</v>
      </c>
      <c r="AQ466" s="10">
        <v>1</v>
      </c>
      <c r="AR466" s="10">
        <v>1</v>
      </c>
      <c r="AT466" s="9">
        <v>1</v>
      </c>
      <c r="AU466" s="9">
        <v>1</v>
      </c>
      <c r="AV466" s="9">
        <v>1</v>
      </c>
      <c r="AY466" s="9">
        <v>1</v>
      </c>
      <c r="AZ466" s="9">
        <v>1</v>
      </c>
      <c r="BA466" s="9">
        <v>1</v>
      </c>
      <c r="BB466" s="9">
        <v>1</v>
      </c>
      <c r="BC466" s="9">
        <v>1</v>
      </c>
      <c r="BD466" s="9">
        <v>1</v>
      </c>
      <c r="BL466" s="9">
        <v>1</v>
      </c>
      <c r="BW466" s="10">
        <f t="shared" si="7"/>
        <v>25</v>
      </c>
    </row>
    <row r="467" s="9" customFormat="1" spans="1:75">
      <c r="A467" s="9">
        <v>2021050472</v>
      </c>
      <c r="B467" s="9" t="s">
        <v>665</v>
      </c>
      <c r="C467" s="9" t="s">
        <v>218</v>
      </c>
      <c r="D467" s="26" t="s">
        <v>212</v>
      </c>
      <c r="F467" s="3"/>
      <c r="G467" s="3"/>
      <c r="H467" s="3"/>
      <c r="I467" s="3"/>
      <c r="J467" s="10"/>
      <c r="K467" s="10"/>
      <c r="L467" s="10"/>
      <c r="M467" s="10"/>
      <c r="N467" s="10"/>
      <c r="O467" s="10"/>
      <c r="P467" s="10"/>
      <c r="Q467" s="10"/>
      <c r="S467" s="10"/>
      <c r="T467" s="10"/>
      <c r="U467" s="3"/>
      <c r="V467" s="10"/>
      <c r="W467" s="3">
        <v>1</v>
      </c>
      <c r="X467" s="10">
        <v>1</v>
      </c>
      <c r="Y467" s="10"/>
      <c r="Z467" s="9">
        <v>1</v>
      </c>
      <c r="AB467" s="9">
        <v>1</v>
      </c>
      <c r="AD467" s="9">
        <v>1</v>
      </c>
      <c r="AF467" s="9">
        <v>1</v>
      </c>
      <c r="AG467" s="9">
        <v>1</v>
      </c>
      <c r="AH467" s="9">
        <v>1</v>
      </c>
      <c r="AJ467" s="9">
        <v>1</v>
      </c>
      <c r="AK467" s="9">
        <v>1</v>
      </c>
      <c r="AL467" s="9">
        <v>1</v>
      </c>
      <c r="AM467" s="9">
        <v>1</v>
      </c>
      <c r="AN467" s="10">
        <v>1</v>
      </c>
      <c r="AO467" s="10"/>
      <c r="AP467" s="10"/>
      <c r="AQ467" s="10">
        <v>1</v>
      </c>
      <c r="AR467" s="10"/>
      <c r="AV467" s="9">
        <v>1</v>
      </c>
      <c r="BJ467" s="9">
        <v>1</v>
      </c>
      <c r="BW467" s="10">
        <f t="shared" si="7"/>
        <v>16</v>
      </c>
    </row>
    <row r="468" s="9" customFormat="1" spans="1:75">
      <c r="A468" s="9">
        <v>2021050473</v>
      </c>
      <c r="B468" s="9" t="s">
        <v>666</v>
      </c>
      <c r="C468" s="9" t="s">
        <v>218</v>
      </c>
      <c r="D468" s="26" t="s">
        <v>212</v>
      </c>
      <c r="F468" s="3"/>
      <c r="G468" s="3"/>
      <c r="H468" s="3"/>
      <c r="I468" s="3"/>
      <c r="J468" s="10"/>
      <c r="K468" s="10"/>
      <c r="L468" s="10"/>
      <c r="M468" s="10"/>
      <c r="N468" s="10"/>
      <c r="O468" s="10"/>
      <c r="P468" s="10"/>
      <c r="Q468" s="10"/>
      <c r="S468" s="10"/>
      <c r="T468" s="10"/>
      <c r="U468" s="3"/>
      <c r="V468" s="10"/>
      <c r="W468" s="3"/>
      <c r="X468" s="10"/>
      <c r="Y468" s="10"/>
      <c r="AN468" s="10"/>
      <c r="AO468" s="10"/>
      <c r="AP468" s="10"/>
      <c r="AQ468" s="10"/>
      <c r="AR468" s="10"/>
      <c r="BM468" s="9">
        <v>1</v>
      </c>
      <c r="BV468" s="9">
        <v>1</v>
      </c>
      <c r="BW468" s="10">
        <f t="shared" si="7"/>
        <v>2</v>
      </c>
    </row>
    <row r="469" s="9" customFormat="1" spans="1:75">
      <c r="A469" s="9">
        <v>2021050474</v>
      </c>
      <c r="B469" s="9" t="s">
        <v>667</v>
      </c>
      <c r="C469" s="9" t="s">
        <v>218</v>
      </c>
      <c r="D469" s="26" t="s">
        <v>212</v>
      </c>
      <c r="F469" s="3"/>
      <c r="G469" s="3"/>
      <c r="H469" s="3">
        <v>1</v>
      </c>
      <c r="I469" s="3"/>
      <c r="J469" s="10"/>
      <c r="K469" s="10">
        <v>1</v>
      </c>
      <c r="L469" s="10"/>
      <c r="M469" s="10"/>
      <c r="N469" s="10"/>
      <c r="O469" s="10"/>
      <c r="P469" s="10"/>
      <c r="Q469" s="10"/>
      <c r="S469" s="10"/>
      <c r="T469" s="10">
        <v>1</v>
      </c>
      <c r="U469" s="3"/>
      <c r="V469" s="10">
        <v>1</v>
      </c>
      <c r="W469" s="3">
        <v>1</v>
      </c>
      <c r="X469" s="10"/>
      <c r="Y469" s="10"/>
      <c r="AC469" s="9">
        <v>1</v>
      </c>
      <c r="AI469" s="9">
        <v>1</v>
      </c>
      <c r="AM469" s="9">
        <v>1</v>
      </c>
      <c r="AN469" s="10"/>
      <c r="AO469" s="10"/>
      <c r="AP469" s="10"/>
      <c r="AQ469" s="10"/>
      <c r="AR469" s="10"/>
      <c r="AV469" s="9">
        <v>1</v>
      </c>
      <c r="BB469" s="9">
        <v>1</v>
      </c>
      <c r="BC469" s="9">
        <v>1</v>
      </c>
      <c r="BD469" s="9">
        <v>1</v>
      </c>
      <c r="BJ469" s="9">
        <v>1</v>
      </c>
      <c r="BO469" s="9">
        <v>1</v>
      </c>
      <c r="BW469" s="10">
        <f t="shared" si="7"/>
        <v>14</v>
      </c>
    </row>
    <row r="470" s="9" customFormat="1" spans="1:75">
      <c r="A470" s="9">
        <v>2021050475</v>
      </c>
      <c r="B470" s="9" t="s">
        <v>668</v>
      </c>
      <c r="C470" s="9" t="s">
        <v>218</v>
      </c>
      <c r="D470" s="26" t="s">
        <v>212</v>
      </c>
      <c r="F470" s="3"/>
      <c r="G470" s="3"/>
      <c r="H470" s="3"/>
      <c r="I470" s="3"/>
      <c r="J470" s="10"/>
      <c r="K470" s="10"/>
      <c r="L470" s="10"/>
      <c r="M470" s="10"/>
      <c r="N470" s="10"/>
      <c r="O470" s="10"/>
      <c r="P470" s="10"/>
      <c r="Q470" s="10"/>
      <c r="R470" s="9">
        <v>1</v>
      </c>
      <c r="S470" s="10">
        <v>1</v>
      </c>
      <c r="T470" s="10"/>
      <c r="U470" s="3"/>
      <c r="V470" s="10"/>
      <c r="W470" s="3"/>
      <c r="X470" s="10"/>
      <c r="Y470" s="10"/>
      <c r="AA470" s="9">
        <v>1</v>
      </c>
      <c r="AE470" s="9">
        <v>1</v>
      </c>
      <c r="AF470" s="9">
        <v>1</v>
      </c>
      <c r="AG470" s="9">
        <v>1</v>
      </c>
      <c r="AH470" s="9">
        <v>1</v>
      </c>
      <c r="AN470" s="10"/>
      <c r="AO470" s="10"/>
      <c r="AP470" s="10"/>
      <c r="AQ470" s="10">
        <v>1</v>
      </c>
      <c r="AR470" s="10">
        <v>1</v>
      </c>
      <c r="AU470" s="9">
        <v>1</v>
      </c>
      <c r="AV470" s="9">
        <v>1</v>
      </c>
      <c r="AZ470" s="9">
        <v>1</v>
      </c>
      <c r="BC470" s="9">
        <v>1</v>
      </c>
      <c r="BF470" s="9">
        <v>1</v>
      </c>
      <c r="BG470" s="9">
        <v>1</v>
      </c>
      <c r="BK470" s="9">
        <v>1</v>
      </c>
      <c r="BN470" s="9">
        <v>1</v>
      </c>
      <c r="BQ470" s="9">
        <v>1</v>
      </c>
      <c r="BS470" s="9">
        <v>1</v>
      </c>
      <c r="BV470" s="9">
        <v>1</v>
      </c>
      <c r="BW470" s="10">
        <f t="shared" si="7"/>
        <v>20</v>
      </c>
    </row>
    <row r="471" s="9" customFormat="1" spans="1:75">
      <c r="A471" s="9">
        <v>2021050476</v>
      </c>
      <c r="B471" s="9" t="s">
        <v>669</v>
      </c>
      <c r="C471" s="9" t="s">
        <v>218</v>
      </c>
      <c r="D471" s="26" t="s">
        <v>212</v>
      </c>
      <c r="F471" s="3"/>
      <c r="G471" s="3"/>
      <c r="H471" s="3">
        <v>1</v>
      </c>
      <c r="I471" s="3"/>
      <c r="J471" s="10"/>
      <c r="K471" s="10"/>
      <c r="L471" s="10"/>
      <c r="M471" s="10"/>
      <c r="N471" s="10"/>
      <c r="O471" s="10"/>
      <c r="P471" s="10"/>
      <c r="Q471" s="10"/>
      <c r="R471" s="9">
        <v>1</v>
      </c>
      <c r="S471" s="10"/>
      <c r="T471" s="10"/>
      <c r="U471" s="3"/>
      <c r="V471" s="10"/>
      <c r="W471" s="3"/>
      <c r="X471" s="10"/>
      <c r="Y471" s="10"/>
      <c r="Z471" s="9">
        <v>1</v>
      </c>
      <c r="AC471" s="9">
        <v>1</v>
      </c>
      <c r="AD471" s="9">
        <v>1</v>
      </c>
      <c r="AF471" s="9">
        <v>1</v>
      </c>
      <c r="AG471" s="9">
        <v>1</v>
      </c>
      <c r="AH471" s="9">
        <v>1</v>
      </c>
      <c r="AI471" s="9">
        <v>1</v>
      </c>
      <c r="AL471" s="9">
        <v>1</v>
      </c>
      <c r="AN471" s="10"/>
      <c r="AO471" s="10"/>
      <c r="AP471" s="10"/>
      <c r="AQ471" s="10"/>
      <c r="AR471" s="10">
        <v>1</v>
      </c>
      <c r="AU471" s="9">
        <v>1</v>
      </c>
      <c r="AY471" s="9">
        <v>1</v>
      </c>
      <c r="BF471" s="9">
        <v>1</v>
      </c>
      <c r="BJ471" s="9">
        <v>1</v>
      </c>
      <c r="BS471" s="9">
        <v>1</v>
      </c>
      <c r="BW471" s="10">
        <f t="shared" si="7"/>
        <v>16</v>
      </c>
    </row>
    <row r="472" s="9" customFormat="1" spans="1:75">
      <c r="A472" s="9">
        <v>2021050477</v>
      </c>
      <c r="B472" s="9" t="s">
        <v>670</v>
      </c>
      <c r="C472" s="9" t="s">
        <v>218</v>
      </c>
      <c r="D472" s="26" t="s">
        <v>212</v>
      </c>
      <c r="F472" s="3"/>
      <c r="G472" s="3"/>
      <c r="H472" s="3"/>
      <c r="I472" s="3"/>
      <c r="J472" s="10"/>
      <c r="K472" s="10"/>
      <c r="L472" s="10">
        <v>1</v>
      </c>
      <c r="M472" s="10"/>
      <c r="N472" s="10"/>
      <c r="O472" s="10"/>
      <c r="P472" s="10"/>
      <c r="Q472" s="10"/>
      <c r="R472" s="9">
        <v>1</v>
      </c>
      <c r="S472" s="10"/>
      <c r="T472" s="10"/>
      <c r="U472" s="3"/>
      <c r="V472" s="10"/>
      <c r="W472" s="3"/>
      <c r="X472" s="10"/>
      <c r="Y472" s="10"/>
      <c r="AC472" s="9">
        <v>1</v>
      </c>
      <c r="AN472" s="10"/>
      <c r="AO472" s="10">
        <v>1</v>
      </c>
      <c r="AP472" s="10"/>
      <c r="AQ472" s="10">
        <v>1</v>
      </c>
      <c r="AR472" s="10">
        <v>1</v>
      </c>
      <c r="AT472" s="9">
        <v>1</v>
      </c>
      <c r="AU472" s="9">
        <v>1</v>
      </c>
      <c r="AV472" s="9">
        <v>1</v>
      </c>
      <c r="BB472" s="9">
        <v>1</v>
      </c>
      <c r="BW472" s="10">
        <f t="shared" si="7"/>
        <v>10</v>
      </c>
    </row>
    <row r="473" s="9" customFormat="1" spans="1:75">
      <c r="A473" s="9">
        <v>2021050478</v>
      </c>
      <c r="B473" s="9" t="s">
        <v>671</v>
      </c>
      <c r="C473" s="9" t="s">
        <v>218</v>
      </c>
      <c r="D473" s="26" t="s">
        <v>212</v>
      </c>
      <c r="F473" s="3"/>
      <c r="G473" s="3"/>
      <c r="H473" s="3"/>
      <c r="I473" s="3"/>
      <c r="J473" s="10"/>
      <c r="K473" s="10"/>
      <c r="L473" s="10">
        <v>1</v>
      </c>
      <c r="M473" s="10">
        <v>1</v>
      </c>
      <c r="N473" s="10"/>
      <c r="O473" s="10"/>
      <c r="P473" s="10"/>
      <c r="Q473" s="10"/>
      <c r="R473" s="9">
        <v>1</v>
      </c>
      <c r="S473" s="10"/>
      <c r="T473" s="10"/>
      <c r="U473" s="3"/>
      <c r="V473" s="10">
        <v>1</v>
      </c>
      <c r="W473" s="3"/>
      <c r="X473" s="10"/>
      <c r="Y473" s="10"/>
      <c r="AC473" s="9">
        <v>1</v>
      </c>
      <c r="AI473" s="9">
        <v>1</v>
      </c>
      <c r="AL473" s="9">
        <v>1</v>
      </c>
      <c r="AN473" s="10"/>
      <c r="AO473" s="10"/>
      <c r="AP473" s="10"/>
      <c r="AQ473" s="10"/>
      <c r="AR473" s="10">
        <v>1</v>
      </c>
      <c r="AU473" s="9">
        <v>1</v>
      </c>
      <c r="AV473" s="9">
        <v>1</v>
      </c>
      <c r="AW473" s="9">
        <v>1</v>
      </c>
      <c r="BB473" s="9">
        <v>1</v>
      </c>
      <c r="BQ473" s="9">
        <v>1</v>
      </c>
      <c r="BW473" s="10">
        <f t="shared" si="7"/>
        <v>13</v>
      </c>
    </row>
    <row r="474" s="9" customFormat="1" spans="1:75">
      <c r="A474" s="9">
        <v>2021050479</v>
      </c>
      <c r="B474" s="9" t="s">
        <v>672</v>
      </c>
      <c r="C474" s="9" t="s">
        <v>218</v>
      </c>
      <c r="D474" s="26" t="s">
        <v>212</v>
      </c>
      <c r="F474" s="3"/>
      <c r="G474" s="3"/>
      <c r="H474" s="3"/>
      <c r="I474" s="3"/>
      <c r="J474" s="10"/>
      <c r="K474" s="10"/>
      <c r="L474" s="10">
        <v>1</v>
      </c>
      <c r="M474" s="10">
        <v>1</v>
      </c>
      <c r="N474" s="10"/>
      <c r="O474" s="10"/>
      <c r="P474" s="10"/>
      <c r="Q474" s="10"/>
      <c r="S474" s="10"/>
      <c r="T474" s="10"/>
      <c r="U474" s="3"/>
      <c r="V474" s="10"/>
      <c r="W474" s="3">
        <v>1</v>
      </c>
      <c r="X474" s="10">
        <v>1</v>
      </c>
      <c r="Y474" s="10"/>
      <c r="Z474" s="9">
        <v>1</v>
      </c>
      <c r="AC474" s="9">
        <v>1</v>
      </c>
      <c r="AI474" s="9">
        <v>1</v>
      </c>
      <c r="AM474" s="9">
        <v>1</v>
      </c>
      <c r="AN474" s="10"/>
      <c r="AO474" s="10"/>
      <c r="AP474" s="10"/>
      <c r="AQ474" s="10">
        <v>1</v>
      </c>
      <c r="AR474" s="10">
        <v>1</v>
      </c>
      <c r="AS474" s="9">
        <v>1</v>
      </c>
      <c r="AU474" s="9">
        <v>1</v>
      </c>
      <c r="AW474" s="9">
        <v>1</v>
      </c>
      <c r="BK474" s="9">
        <v>1</v>
      </c>
      <c r="BW474" s="10">
        <f t="shared" si="7"/>
        <v>14</v>
      </c>
    </row>
    <row r="475" s="9" customFormat="1" spans="1:75">
      <c r="A475" s="9">
        <v>2021050480</v>
      </c>
      <c r="B475" s="9" t="s">
        <v>673</v>
      </c>
      <c r="C475" s="9" t="s">
        <v>218</v>
      </c>
      <c r="D475" s="26" t="s">
        <v>212</v>
      </c>
      <c r="F475" s="3"/>
      <c r="G475" s="3"/>
      <c r="H475" s="3"/>
      <c r="I475" s="3"/>
      <c r="J475" s="10"/>
      <c r="K475" s="10"/>
      <c r="L475" s="10"/>
      <c r="M475" s="10"/>
      <c r="N475" s="10"/>
      <c r="O475" s="10"/>
      <c r="P475" s="10"/>
      <c r="Q475" s="10">
        <v>1</v>
      </c>
      <c r="R475" s="9">
        <v>1</v>
      </c>
      <c r="S475" s="10">
        <v>1</v>
      </c>
      <c r="T475" s="10"/>
      <c r="U475" s="3">
        <v>1</v>
      </c>
      <c r="V475" s="10">
        <v>1</v>
      </c>
      <c r="W475" s="3">
        <v>1</v>
      </c>
      <c r="X475" s="10"/>
      <c r="Y475" s="10"/>
      <c r="AA475" s="9">
        <v>1</v>
      </c>
      <c r="AC475" s="9">
        <v>1</v>
      </c>
      <c r="AM475" s="9">
        <v>1</v>
      </c>
      <c r="AN475" s="10"/>
      <c r="AO475" s="10"/>
      <c r="AP475" s="10"/>
      <c r="AQ475" s="10"/>
      <c r="AR475" s="10"/>
      <c r="AT475" s="9">
        <v>1</v>
      </c>
      <c r="BI475" s="9">
        <v>1</v>
      </c>
      <c r="BW475" s="10">
        <f t="shared" si="7"/>
        <v>11</v>
      </c>
    </row>
    <row r="476" s="9" customFormat="1" spans="1:75">
      <c r="A476" s="9">
        <v>2021050481</v>
      </c>
      <c r="B476" s="26" t="s">
        <v>674</v>
      </c>
      <c r="C476" s="9" t="s">
        <v>218</v>
      </c>
      <c r="D476" s="26" t="s">
        <v>212</v>
      </c>
      <c r="F476" s="3"/>
      <c r="G476" s="3"/>
      <c r="H476" s="3"/>
      <c r="I476" s="3"/>
      <c r="J476" s="10"/>
      <c r="K476" s="10"/>
      <c r="L476" s="10"/>
      <c r="M476" s="10"/>
      <c r="N476" s="10"/>
      <c r="O476" s="10"/>
      <c r="P476" s="10"/>
      <c r="Q476" s="10"/>
      <c r="S476" s="10"/>
      <c r="T476" s="10"/>
      <c r="U476" s="3"/>
      <c r="V476" s="10"/>
      <c r="W476" s="3"/>
      <c r="X476" s="10">
        <v>1</v>
      </c>
      <c r="Y476" s="10"/>
      <c r="AN476" s="10"/>
      <c r="AO476" s="10"/>
      <c r="AP476" s="10"/>
      <c r="AQ476" s="10"/>
      <c r="AR476" s="10"/>
      <c r="BB476" s="9">
        <v>1</v>
      </c>
      <c r="BW476" s="10">
        <f t="shared" si="7"/>
        <v>2</v>
      </c>
    </row>
    <row r="477" s="9" customFormat="1" spans="1:75">
      <c r="A477" s="9">
        <v>2021050482</v>
      </c>
      <c r="B477" s="26" t="s">
        <v>675</v>
      </c>
      <c r="C477" s="9" t="s">
        <v>218</v>
      </c>
      <c r="D477" s="26" t="s">
        <v>212</v>
      </c>
      <c r="F477" s="3"/>
      <c r="G477" s="3"/>
      <c r="H477" s="3"/>
      <c r="I477" s="3"/>
      <c r="J477" s="10"/>
      <c r="K477" s="10"/>
      <c r="L477" s="10"/>
      <c r="M477" s="10">
        <v>1</v>
      </c>
      <c r="N477" s="10"/>
      <c r="O477" s="10"/>
      <c r="P477" s="10"/>
      <c r="Q477" s="10"/>
      <c r="R477" s="9">
        <v>1</v>
      </c>
      <c r="S477" s="10"/>
      <c r="T477" s="10"/>
      <c r="U477" s="3"/>
      <c r="V477" s="10"/>
      <c r="W477" s="3"/>
      <c r="X477" s="10"/>
      <c r="Y477" s="10"/>
      <c r="AC477" s="9">
        <v>1</v>
      </c>
      <c r="AG477" s="9">
        <v>1</v>
      </c>
      <c r="AL477" s="9">
        <v>1</v>
      </c>
      <c r="AN477" s="10">
        <v>1</v>
      </c>
      <c r="AO477" s="10"/>
      <c r="AP477" s="10">
        <v>1</v>
      </c>
      <c r="AQ477" s="10"/>
      <c r="AR477" s="10"/>
      <c r="AV477" s="9">
        <v>1</v>
      </c>
      <c r="BA477" s="9">
        <v>1</v>
      </c>
      <c r="BB477" s="9">
        <v>1</v>
      </c>
      <c r="BF477" s="9">
        <v>1</v>
      </c>
      <c r="BJ477" s="9">
        <v>1</v>
      </c>
      <c r="BL477" s="9">
        <v>1</v>
      </c>
      <c r="BQ477" s="9">
        <v>1</v>
      </c>
      <c r="BW477" s="10">
        <f t="shared" si="7"/>
        <v>14</v>
      </c>
    </row>
    <row r="478" s="9" customFormat="1" spans="1:75">
      <c r="A478" s="9">
        <v>2021050483</v>
      </c>
      <c r="B478" s="26" t="s">
        <v>676</v>
      </c>
      <c r="C478" s="9" t="s">
        <v>218</v>
      </c>
      <c r="D478" s="26" t="s">
        <v>212</v>
      </c>
      <c r="F478" s="3"/>
      <c r="G478" s="3"/>
      <c r="H478" s="3"/>
      <c r="I478" s="3">
        <v>1</v>
      </c>
      <c r="J478" s="10"/>
      <c r="K478" s="10"/>
      <c r="L478" s="10">
        <v>1</v>
      </c>
      <c r="M478" s="10">
        <v>1</v>
      </c>
      <c r="N478" s="10"/>
      <c r="O478" s="10"/>
      <c r="P478" s="10"/>
      <c r="Q478" s="10"/>
      <c r="R478" s="9">
        <v>1</v>
      </c>
      <c r="S478" s="10"/>
      <c r="T478" s="10">
        <v>1</v>
      </c>
      <c r="U478" s="3"/>
      <c r="V478" s="10"/>
      <c r="W478" s="3"/>
      <c r="X478" s="10"/>
      <c r="Y478" s="10"/>
      <c r="Z478" s="9">
        <v>1</v>
      </c>
      <c r="AA478" s="9">
        <v>1</v>
      </c>
      <c r="AI478" s="9">
        <v>1</v>
      </c>
      <c r="AL478" s="9">
        <v>1</v>
      </c>
      <c r="AN478" s="10"/>
      <c r="AO478" s="10"/>
      <c r="AP478" s="10"/>
      <c r="AQ478" s="10"/>
      <c r="AR478" s="10"/>
      <c r="AU478" s="9">
        <v>1</v>
      </c>
      <c r="AV478" s="9">
        <v>1</v>
      </c>
      <c r="BB478" s="9">
        <v>1</v>
      </c>
      <c r="BJ478" s="9">
        <v>1</v>
      </c>
      <c r="BQ478" s="9">
        <v>1</v>
      </c>
      <c r="BS478" s="9">
        <v>1</v>
      </c>
      <c r="BU478" s="9">
        <v>1</v>
      </c>
      <c r="BW478" s="10">
        <f t="shared" si="7"/>
        <v>16</v>
      </c>
    </row>
    <row r="479" s="9" customFormat="1" spans="1:75">
      <c r="A479" s="9">
        <v>2021050484</v>
      </c>
      <c r="B479" s="26" t="s">
        <v>677</v>
      </c>
      <c r="C479" s="9" t="s">
        <v>218</v>
      </c>
      <c r="D479" s="26" t="s">
        <v>212</v>
      </c>
      <c r="F479" s="3"/>
      <c r="G479" s="3"/>
      <c r="H479" s="3"/>
      <c r="I479" s="3"/>
      <c r="J479" s="10"/>
      <c r="K479" s="10"/>
      <c r="L479" s="10"/>
      <c r="M479" s="10"/>
      <c r="N479" s="10"/>
      <c r="O479" s="10"/>
      <c r="P479" s="10"/>
      <c r="Q479" s="10"/>
      <c r="R479" s="9">
        <v>1</v>
      </c>
      <c r="S479" s="10"/>
      <c r="T479" s="10"/>
      <c r="U479" s="3"/>
      <c r="V479" s="10">
        <v>1</v>
      </c>
      <c r="W479" s="3"/>
      <c r="X479" s="10">
        <v>1</v>
      </c>
      <c r="Y479" s="10"/>
      <c r="AC479" s="9">
        <v>1</v>
      </c>
      <c r="AN479" s="10"/>
      <c r="AO479" s="10"/>
      <c r="AP479" s="10"/>
      <c r="AQ479" s="10"/>
      <c r="AR479" s="10"/>
      <c r="BA479" s="9">
        <v>1</v>
      </c>
      <c r="BB479" s="9">
        <v>1</v>
      </c>
      <c r="BJ479" s="9">
        <v>1</v>
      </c>
      <c r="BU479" s="9">
        <v>1</v>
      </c>
      <c r="BW479" s="10">
        <f t="shared" si="7"/>
        <v>8</v>
      </c>
    </row>
    <row r="480" s="9" customFormat="1" spans="1:75">
      <c r="A480" s="9">
        <v>2021050485</v>
      </c>
      <c r="B480" s="27" t="s">
        <v>678</v>
      </c>
      <c r="C480" s="9" t="s">
        <v>218</v>
      </c>
      <c r="D480" s="27" t="s">
        <v>212</v>
      </c>
      <c r="F480" s="3"/>
      <c r="G480" s="3"/>
      <c r="H480" s="3"/>
      <c r="I480" s="3">
        <v>1</v>
      </c>
      <c r="J480" s="10"/>
      <c r="K480" s="10"/>
      <c r="L480" s="10"/>
      <c r="M480" s="10">
        <v>1</v>
      </c>
      <c r="N480" s="10"/>
      <c r="O480" s="10"/>
      <c r="P480" s="10"/>
      <c r="Q480" s="10"/>
      <c r="S480" s="10"/>
      <c r="T480" s="10">
        <v>1</v>
      </c>
      <c r="U480" s="3"/>
      <c r="V480" s="10"/>
      <c r="W480" s="3"/>
      <c r="X480" s="10"/>
      <c r="Y480" s="10"/>
      <c r="Z480" s="9">
        <v>1</v>
      </c>
      <c r="AH480" s="9">
        <v>1</v>
      </c>
      <c r="AJ480" s="9">
        <v>1</v>
      </c>
      <c r="AN480" s="10"/>
      <c r="AO480" s="10"/>
      <c r="AP480" s="10"/>
      <c r="AQ480" s="10"/>
      <c r="AR480" s="10">
        <v>1</v>
      </c>
      <c r="BB480" s="9">
        <v>1</v>
      </c>
      <c r="BC480" s="9">
        <v>1</v>
      </c>
      <c r="BD480" s="9">
        <v>1</v>
      </c>
      <c r="BG480" s="9">
        <v>1</v>
      </c>
      <c r="BW480" s="10">
        <f t="shared" si="7"/>
        <v>11</v>
      </c>
    </row>
    <row r="481" s="9" customFormat="1" spans="1:75">
      <c r="A481" s="9">
        <v>2021050486</v>
      </c>
      <c r="B481" s="26" t="s">
        <v>679</v>
      </c>
      <c r="C481" s="9" t="s">
        <v>218</v>
      </c>
      <c r="D481" s="26" t="s">
        <v>212</v>
      </c>
      <c r="F481" s="3"/>
      <c r="G481" s="3"/>
      <c r="H481" s="3"/>
      <c r="I481" s="3"/>
      <c r="J481" s="10"/>
      <c r="K481" s="10"/>
      <c r="L481" s="10"/>
      <c r="M481" s="10"/>
      <c r="N481" s="10"/>
      <c r="O481" s="10"/>
      <c r="P481" s="10"/>
      <c r="Q481" s="10"/>
      <c r="S481" s="10">
        <v>1</v>
      </c>
      <c r="T481" s="10"/>
      <c r="U481" s="3">
        <v>1</v>
      </c>
      <c r="V481" s="10">
        <v>1</v>
      </c>
      <c r="W481" s="3"/>
      <c r="X481" s="10">
        <v>1</v>
      </c>
      <c r="Y481" s="10"/>
      <c r="Z481" s="9">
        <v>1</v>
      </c>
      <c r="AC481" s="9">
        <v>1</v>
      </c>
      <c r="AL481" s="9">
        <v>1</v>
      </c>
      <c r="AN481" s="10"/>
      <c r="AO481" s="10"/>
      <c r="AP481" s="10"/>
      <c r="AQ481" s="10"/>
      <c r="AR481" s="10"/>
      <c r="AU481" s="9">
        <v>1</v>
      </c>
      <c r="BG481" s="9">
        <v>1</v>
      </c>
      <c r="BJ481" s="9">
        <v>1</v>
      </c>
      <c r="BQ481" s="9">
        <v>1</v>
      </c>
      <c r="BW481" s="10">
        <f t="shared" si="7"/>
        <v>11</v>
      </c>
    </row>
    <row r="482" s="9" customFormat="1" spans="1:75">
      <c r="A482" s="9">
        <v>2021050487</v>
      </c>
      <c r="B482" s="26" t="s">
        <v>680</v>
      </c>
      <c r="C482" s="9" t="s">
        <v>218</v>
      </c>
      <c r="D482" s="26" t="s">
        <v>212</v>
      </c>
      <c r="F482" s="3"/>
      <c r="G482" s="3"/>
      <c r="H482" s="3"/>
      <c r="I482" s="3"/>
      <c r="J482" s="10"/>
      <c r="K482" s="10"/>
      <c r="L482" s="10"/>
      <c r="M482" s="10"/>
      <c r="N482" s="10"/>
      <c r="O482" s="10"/>
      <c r="P482" s="10"/>
      <c r="Q482" s="10"/>
      <c r="S482" s="10"/>
      <c r="T482" s="10"/>
      <c r="U482" s="3"/>
      <c r="V482" s="10"/>
      <c r="W482" s="3"/>
      <c r="X482" s="10"/>
      <c r="Y482" s="10"/>
      <c r="AC482" s="9">
        <v>1</v>
      </c>
      <c r="AN482" s="10"/>
      <c r="AO482" s="10"/>
      <c r="AP482" s="10"/>
      <c r="AQ482" s="10"/>
      <c r="AR482" s="10"/>
      <c r="BW482" s="10">
        <f t="shared" si="7"/>
        <v>1</v>
      </c>
    </row>
    <row r="483" s="9" customFormat="1" spans="1:75">
      <c r="A483" s="9">
        <v>2021050488</v>
      </c>
      <c r="B483" s="27" t="s">
        <v>681</v>
      </c>
      <c r="C483" s="9" t="s">
        <v>218</v>
      </c>
      <c r="D483" s="27" t="s">
        <v>212</v>
      </c>
      <c r="F483" s="3"/>
      <c r="G483" s="3"/>
      <c r="H483" s="3"/>
      <c r="I483" s="3">
        <v>1</v>
      </c>
      <c r="J483" s="10"/>
      <c r="K483" s="10"/>
      <c r="L483" s="10"/>
      <c r="M483" s="10"/>
      <c r="N483" s="10"/>
      <c r="O483" s="10"/>
      <c r="P483" s="10"/>
      <c r="Q483" s="10"/>
      <c r="R483" s="9">
        <v>1</v>
      </c>
      <c r="S483" s="10">
        <v>1</v>
      </c>
      <c r="T483" s="10"/>
      <c r="U483" s="3">
        <v>1</v>
      </c>
      <c r="V483" s="10">
        <v>1</v>
      </c>
      <c r="W483" s="3">
        <v>1</v>
      </c>
      <c r="X483" s="10">
        <v>1</v>
      </c>
      <c r="Y483" s="10"/>
      <c r="Z483" s="9">
        <v>1</v>
      </c>
      <c r="AA483" s="9">
        <v>1</v>
      </c>
      <c r="AB483" s="9">
        <v>1</v>
      </c>
      <c r="AC483" s="9">
        <v>1</v>
      </c>
      <c r="AM483" s="9">
        <v>1</v>
      </c>
      <c r="AN483" s="10"/>
      <c r="AO483" s="10"/>
      <c r="AP483" s="10"/>
      <c r="AQ483" s="10"/>
      <c r="AR483" s="10"/>
      <c r="BA483" s="9">
        <v>1</v>
      </c>
      <c r="BG483" s="9">
        <v>1</v>
      </c>
      <c r="BU483" s="9">
        <v>1</v>
      </c>
      <c r="BW483" s="10">
        <f t="shared" si="7"/>
        <v>15</v>
      </c>
    </row>
    <row r="484" s="9" customFormat="1" spans="1:75">
      <c r="A484" s="9">
        <v>2021050489</v>
      </c>
      <c r="B484" s="27" t="s">
        <v>388</v>
      </c>
      <c r="C484" s="9" t="s">
        <v>218</v>
      </c>
      <c r="D484" s="27" t="s">
        <v>212</v>
      </c>
      <c r="F484" s="3"/>
      <c r="G484" s="3"/>
      <c r="H484" s="3"/>
      <c r="I484" s="3">
        <v>1</v>
      </c>
      <c r="J484" s="10"/>
      <c r="K484" s="10"/>
      <c r="L484" s="10">
        <v>1</v>
      </c>
      <c r="M484" s="10"/>
      <c r="N484" s="10"/>
      <c r="O484" s="10"/>
      <c r="P484" s="10"/>
      <c r="Q484" s="10"/>
      <c r="S484" s="10"/>
      <c r="T484" s="10"/>
      <c r="U484" s="3"/>
      <c r="V484" s="10">
        <v>1</v>
      </c>
      <c r="W484" s="3"/>
      <c r="X484" s="10"/>
      <c r="Y484" s="10"/>
      <c r="AC484" s="9">
        <v>1</v>
      </c>
      <c r="AN484" s="10">
        <v>1</v>
      </c>
      <c r="AO484" s="10">
        <v>1</v>
      </c>
      <c r="AP484" s="10">
        <v>1</v>
      </c>
      <c r="AQ484" s="10">
        <v>1</v>
      </c>
      <c r="AR484" s="10">
        <v>1</v>
      </c>
      <c r="AT484" s="9">
        <v>1</v>
      </c>
      <c r="AU484" s="9">
        <v>1</v>
      </c>
      <c r="AY484" s="9">
        <v>1</v>
      </c>
      <c r="BA484" s="9">
        <v>1</v>
      </c>
      <c r="BB484" s="9">
        <v>1</v>
      </c>
      <c r="BJ484" s="9">
        <v>1</v>
      </c>
      <c r="BL484" s="9">
        <v>1</v>
      </c>
      <c r="BO484" s="9">
        <v>1</v>
      </c>
      <c r="BW484" s="10">
        <f t="shared" si="7"/>
        <v>17</v>
      </c>
    </row>
    <row r="485" s="9" customFormat="1" spans="1:75">
      <c r="A485" s="9">
        <v>2021050490</v>
      </c>
      <c r="B485" s="26" t="s">
        <v>682</v>
      </c>
      <c r="C485" s="9" t="s">
        <v>218</v>
      </c>
      <c r="D485" s="26" t="s">
        <v>212</v>
      </c>
      <c r="F485" s="3"/>
      <c r="G485" s="3"/>
      <c r="H485" s="3"/>
      <c r="I485" s="3">
        <v>1</v>
      </c>
      <c r="J485" s="10"/>
      <c r="K485" s="10"/>
      <c r="L485" s="10">
        <v>1</v>
      </c>
      <c r="M485" s="10">
        <v>1</v>
      </c>
      <c r="N485" s="10"/>
      <c r="O485" s="10"/>
      <c r="P485" s="10"/>
      <c r="Q485" s="10"/>
      <c r="R485" s="9">
        <v>1</v>
      </c>
      <c r="S485" s="10"/>
      <c r="T485" s="10"/>
      <c r="U485" s="3"/>
      <c r="V485" s="10"/>
      <c r="W485" s="3"/>
      <c r="X485" s="10"/>
      <c r="Y485" s="10"/>
      <c r="AC485" s="9">
        <v>1</v>
      </c>
      <c r="AM485" s="9">
        <v>1</v>
      </c>
      <c r="AN485" s="10"/>
      <c r="AO485" s="10"/>
      <c r="AP485" s="10"/>
      <c r="AQ485" s="10"/>
      <c r="AR485" s="10"/>
      <c r="AT485" s="9">
        <v>1</v>
      </c>
      <c r="AU485" s="9">
        <v>1</v>
      </c>
      <c r="AY485" s="9">
        <v>1</v>
      </c>
      <c r="BA485" s="9">
        <v>1</v>
      </c>
      <c r="BB485" s="9">
        <v>1</v>
      </c>
      <c r="BM485" s="9">
        <v>1</v>
      </c>
      <c r="BW485" s="10">
        <f t="shared" si="7"/>
        <v>12</v>
      </c>
    </row>
    <row r="486" s="9" customFormat="1" spans="1:75">
      <c r="A486" s="9">
        <v>2021050491</v>
      </c>
      <c r="B486" s="26" t="s">
        <v>683</v>
      </c>
      <c r="C486" s="9" t="s">
        <v>218</v>
      </c>
      <c r="D486" s="26" t="s">
        <v>212</v>
      </c>
      <c r="F486" s="3"/>
      <c r="G486" s="3">
        <v>2</v>
      </c>
      <c r="H486" s="3"/>
      <c r="I486" s="3"/>
      <c r="J486" s="10"/>
      <c r="K486" s="10"/>
      <c r="L486" s="10"/>
      <c r="M486" s="10"/>
      <c r="N486" s="10"/>
      <c r="O486" s="10"/>
      <c r="P486" s="10"/>
      <c r="Q486" s="10"/>
      <c r="R486" s="9">
        <v>1</v>
      </c>
      <c r="S486" s="10"/>
      <c r="T486" s="10"/>
      <c r="U486" s="3"/>
      <c r="V486" s="10"/>
      <c r="W486" s="3"/>
      <c r="X486" s="10"/>
      <c r="Y486" s="10"/>
      <c r="Z486" s="9">
        <v>1</v>
      </c>
      <c r="AC486" s="9">
        <v>1</v>
      </c>
      <c r="AM486" s="9">
        <v>1</v>
      </c>
      <c r="AN486" s="10"/>
      <c r="AO486" s="10"/>
      <c r="AP486" s="10"/>
      <c r="AQ486" s="10"/>
      <c r="AR486" s="10"/>
      <c r="AT486" s="9">
        <v>1</v>
      </c>
      <c r="AY486" s="9">
        <v>1</v>
      </c>
      <c r="BA486" s="9">
        <v>1</v>
      </c>
      <c r="BJ486" s="9">
        <v>1</v>
      </c>
      <c r="BU486" s="9">
        <v>1</v>
      </c>
      <c r="BW486" s="10">
        <f t="shared" si="7"/>
        <v>11</v>
      </c>
    </row>
    <row r="487" s="9" customFormat="1" spans="1:75">
      <c r="A487" s="9">
        <v>2021050492</v>
      </c>
      <c r="B487" s="26" t="s">
        <v>684</v>
      </c>
      <c r="C487" s="9" t="s">
        <v>218</v>
      </c>
      <c r="D487" s="26" t="s">
        <v>212</v>
      </c>
      <c r="F487" s="3"/>
      <c r="G487" s="3"/>
      <c r="H487" s="3"/>
      <c r="I487" s="3"/>
      <c r="J487" s="10"/>
      <c r="K487" s="10"/>
      <c r="L487" s="10"/>
      <c r="M487" s="10"/>
      <c r="N487" s="10"/>
      <c r="O487" s="10"/>
      <c r="P487" s="10"/>
      <c r="Q487" s="10"/>
      <c r="S487" s="10"/>
      <c r="T487" s="10"/>
      <c r="U487" s="3"/>
      <c r="V487" s="10">
        <v>1</v>
      </c>
      <c r="W487" s="3">
        <v>1</v>
      </c>
      <c r="X487" s="10">
        <v>1</v>
      </c>
      <c r="Y487" s="10"/>
      <c r="AB487" s="9">
        <v>1</v>
      </c>
      <c r="AD487" s="9">
        <v>1</v>
      </c>
      <c r="AI487" s="9">
        <v>1</v>
      </c>
      <c r="AN487" s="10"/>
      <c r="AO487" s="10"/>
      <c r="AP487" s="10"/>
      <c r="AQ487" s="10"/>
      <c r="AR487" s="10">
        <v>1</v>
      </c>
      <c r="AZ487" s="9">
        <v>1</v>
      </c>
      <c r="BG487" s="9">
        <v>1</v>
      </c>
      <c r="BH487" s="9">
        <v>1</v>
      </c>
      <c r="BI487" s="9">
        <v>1</v>
      </c>
      <c r="BK487" s="9">
        <v>1</v>
      </c>
      <c r="BL487" s="9">
        <v>1</v>
      </c>
      <c r="BO487" s="9">
        <v>1</v>
      </c>
      <c r="BV487" s="9">
        <v>1</v>
      </c>
      <c r="BW487" s="10">
        <f t="shared" si="7"/>
        <v>15</v>
      </c>
    </row>
    <row r="488" s="9" customFormat="1" spans="1:75">
      <c r="A488" s="9">
        <v>2021050493</v>
      </c>
      <c r="B488" s="26" t="s">
        <v>685</v>
      </c>
      <c r="C488" s="9" t="s">
        <v>218</v>
      </c>
      <c r="D488" s="26" t="s">
        <v>212</v>
      </c>
      <c r="F488" s="3"/>
      <c r="G488" s="3"/>
      <c r="H488" s="3"/>
      <c r="I488" s="3"/>
      <c r="J488" s="10"/>
      <c r="K488" s="10"/>
      <c r="L488" s="10"/>
      <c r="M488" s="10"/>
      <c r="N488" s="10"/>
      <c r="O488" s="10"/>
      <c r="P488" s="10"/>
      <c r="Q488" s="10"/>
      <c r="S488" s="10"/>
      <c r="T488" s="10"/>
      <c r="U488" s="3"/>
      <c r="V488" s="10"/>
      <c r="W488" s="3">
        <v>1</v>
      </c>
      <c r="X488" s="10"/>
      <c r="Y488" s="10"/>
      <c r="AL488" s="9">
        <v>1</v>
      </c>
      <c r="AN488" s="10"/>
      <c r="AO488" s="10"/>
      <c r="AP488" s="10"/>
      <c r="AQ488" s="10"/>
      <c r="AR488" s="10"/>
      <c r="BJ488" s="9">
        <v>1</v>
      </c>
      <c r="BU488" s="9">
        <v>1</v>
      </c>
      <c r="BW488" s="10">
        <f t="shared" si="7"/>
        <v>4</v>
      </c>
    </row>
    <row r="489" s="9" customFormat="1" spans="1:75">
      <c r="A489" s="9">
        <v>2021050494</v>
      </c>
      <c r="B489" s="26" t="s">
        <v>686</v>
      </c>
      <c r="C489" s="9" t="s">
        <v>218</v>
      </c>
      <c r="D489" s="26" t="s">
        <v>212</v>
      </c>
      <c r="F489" s="3"/>
      <c r="G489" s="3"/>
      <c r="H489" s="3"/>
      <c r="I489" s="3"/>
      <c r="J489" s="10"/>
      <c r="K489" s="10"/>
      <c r="L489" s="10"/>
      <c r="M489" s="10"/>
      <c r="N489" s="10"/>
      <c r="O489" s="10"/>
      <c r="P489" s="10"/>
      <c r="Q489" s="10"/>
      <c r="S489" s="10"/>
      <c r="T489" s="10"/>
      <c r="U489" s="3"/>
      <c r="V489" s="10"/>
      <c r="W489" s="3"/>
      <c r="X489" s="10"/>
      <c r="Y489" s="10"/>
      <c r="AN489" s="10"/>
      <c r="AO489" s="10"/>
      <c r="AP489" s="10"/>
      <c r="AQ489" s="10"/>
      <c r="AR489" s="10"/>
      <c r="BA489" s="9">
        <v>1</v>
      </c>
      <c r="BW489" s="10">
        <f t="shared" si="7"/>
        <v>1</v>
      </c>
    </row>
    <row r="490" s="9" customFormat="1" spans="1:75">
      <c r="A490" s="9">
        <v>2021050495</v>
      </c>
      <c r="B490" s="26" t="s">
        <v>687</v>
      </c>
      <c r="C490" s="9" t="s">
        <v>218</v>
      </c>
      <c r="D490" s="26" t="s">
        <v>212</v>
      </c>
      <c r="F490" s="3"/>
      <c r="G490" s="3"/>
      <c r="H490" s="3"/>
      <c r="I490" s="3"/>
      <c r="J490" s="10"/>
      <c r="K490" s="10"/>
      <c r="L490" s="10"/>
      <c r="M490" s="10"/>
      <c r="N490" s="10"/>
      <c r="O490" s="10"/>
      <c r="P490" s="10"/>
      <c r="Q490" s="10"/>
      <c r="S490" s="10"/>
      <c r="T490" s="10"/>
      <c r="U490" s="3"/>
      <c r="V490" s="10"/>
      <c r="W490" s="3"/>
      <c r="X490" s="10">
        <v>1</v>
      </c>
      <c r="Y490" s="10"/>
      <c r="AN490" s="10"/>
      <c r="AO490" s="10"/>
      <c r="AP490" s="10"/>
      <c r="AQ490" s="10"/>
      <c r="AR490" s="10"/>
      <c r="BW490" s="10">
        <f t="shared" si="7"/>
        <v>1</v>
      </c>
    </row>
    <row r="491" s="9" customFormat="1" spans="1:75">
      <c r="A491" s="9">
        <v>2021050496</v>
      </c>
      <c r="B491" s="26" t="s">
        <v>688</v>
      </c>
      <c r="C491" s="9" t="s">
        <v>218</v>
      </c>
      <c r="D491" s="26" t="s">
        <v>212</v>
      </c>
      <c r="F491" s="3"/>
      <c r="G491" s="3"/>
      <c r="H491" s="3"/>
      <c r="I491" s="3"/>
      <c r="J491" s="10"/>
      <c r="K491" s="10"/>
      <c r="L491" s="10"/>
      <c r="M491" s="10"/>
      <c r="N491" s="10"/>
      <c r="O491" s="10"/>
      <c r="P491" s="10"/>
      <c r="Q491" s="10"/>
      <c r="S491" s="10">
        <v>1</v>
      </c>
      <c r="T491" s="10"/>
      <c r="U491" s="3"/>
      <c r="V491" s="10"/>
      <c r="W491" s="3"/>
      <c r="X491" s="10"/>
      <c r="Y491" s="10"/>
      <c r="AN491" s="10"/>
      <c r="AO491" s="10"/>
      <c r="AP491" s="10"/>
      <c r="AQ491" s="10"/>
      <c r="AR491" s="10"/>
      <c r="BK491" s="9">
        <v>1</v>
      </c>
      <c r="BR491" s="9">
        <v>1</v>
      </c>
      <c r="BW491" s="10">
        <f t="shared" si="7"/>
        <v>3</v>
      </c>
    </row>
    <row r="492" s="9" customFormat="1" spans="1:75">
      <c r="A492" s="9">
        <v>2021050497</v>
      </c>
      <c r="B492" s="9" t="s">
        <v>689</v>
      </c>
      <c r="C492" s="9" t="s">
        <v>218</v>
      </c>
      <c r="D492" s="26" t="s">
        <v>216</v>
      </c>
      <c r="F492" s="3"/>
      <c r="G492" s="3"/>
      <c r="H492" s="3"/>
      <c r="I492" s="3">
        <v>1</v>
      </c>
      <c r="J492" s="10"/>
      <c r="K492" s="10"/>
      <c r="L492" s="10">
        <v>1</v>
      </c>
      <c r="M492" s="10">
        <v>1</v>
      </c>
      <c r="N492" s="10"/>
      <c r="O492" s="10"/>
      <c r="P492" s="10"/>
      <c r="Q492" s="10"/>
      <c r="R492" s="9">
        <v>1</v>
      </c>
      <c r="S492" s="10">
        <v>1</v>
      </c>
      <c r="T492" s="10">
        <v>1</v>
      </c>
      <c r="U492" s="3">
        <v>1</v>
      </c>
      <c r="V492" s="10"/>
      <c r="W492" s="3">
        <v>1</v>
      </c>
      <c r="X492" s="10">
        <v>1</v>
      </c>
      <c r="Y492" s="10"/>
      <c r="Z492" s="9">
        <v>1</v>
      </c>
      <c r="AL492" s="9">
        <v>1</v>
      </c>
      <c r="AM492" s="9">
        <v>1</v>
      </c>
      <c r="AN492" s="10"/>
      <c r="AO492" s="10"/>
      <c r="AP492" s="10"/>
      <c r="AQ492" s="10"/>
      <c r="AR492" s="10"/>
      <c r="AS492" s="9">
        <v>1</v>
      </c>
      <c r="AU492" s="9">
        <v>1</v>
      </c>
      <c r="BB492" s="9">
        <v>1</v>
      </c>
      <c r="BQ492" s="9">
        <v>1</v>
      </c>
      <c r="BW492" s="10">
        <f t="shared" si="7"/>
        <v>16</v>
      </c>
    </row>
    <row r="493" s="9" customFormat="1" spans="1:75">
      <c r="A493" s="9">
        <v>2021050498</v>
      </c>
      <c r="B493" s="26" t="s">
        <v>690</v>
      </c>
      <c r="C493" s="9" t="s">
        <v>218</v>
      </c>
      <c r="D493" s="26" t="s">
        <v>216</v>
      </c>
      <c r="F493" s="3"/>
      <c r="G493" s="3"/>
      <c r="H493" s="3"/>
      <c r="I493" s="3">
        <v>1</v>
      </c>
      <c r="J493" s="10"/>
      <c r="K493" s="10"/>
      <c r="L493" s="10">
        <v>1</v>
      </c>
      <c r="M493" s="10">
        <v>1</v>
      </c>
      <c r="N493" s="10"/>
      <c r="O493" s="10"/>
      <c r="P493" s="10"/>
      <c r="Q493" s="10"/>
      <c r="R493" s="9">
        <v>1</v>
      </c>
      <c r="S493" s="10">
        <v>1</v>
      </c>
      <c r="T493" s="10">
        <v>1</v>
      </c>
      <c r="U493" s="3">
        <v>1</v>
      </c>
      <c r="V493" s="10">
        <v>1</v>
      </c>
      <c r="W493" s="3">
        <v>1</v>
      </c>
      <c r="X493" s="10">
        <v>1</v>
      </c>
      <c r="Y493" s="10"/>
      <c r="Z493" s="9">
        <v>1</v>
      </c>
      <c r="AC493" s="9">
        <v>1</v>
      </c>
      <c r="AN493" s="10"/>
      <c r="AO493" s="10"/>
      <c r="AP493" s="10"/>
      <c r="AQ493" s="10"/>
      <c r="AR493" s="10"/>
      <c r="AT493" s="9">
        <v>1</v>
      </c>
      <c r="AU493" s="9">
        <v>1</v>
      </c>
      <c r="AV493" s="9">
        <v>1</v>
      </c>
      <c r="BJ493" s="9">
        <v>1</v>
      </c>
      <c r="BQ493" s="9">
        <v>1</v>
      </c>
      <c r="BW493" s="10">
        <f t="shared" si="7"/>
        <v>17</v>
      </c>
    </row>
    <row r="494" s="9" customFormat="1" spans="1:75">
      <c r="A494" s="9">
        <v>2021050499</v>
      </c>
      <c r="B494" s="26" t="s">
        <v>691</v>
      </c>
      <c r="C494" s="9" t="s">
        <v>218</v>
      </c>
      <c r="D494" s="26" t="s">
        <v>216</v>
      </c>
      <c r="F494" s="3"/>
      <c r="G494" s="3"/>
      <c r="H494" s="3"/>
      <c r="I494" s="3"/>
      <c r="J494" s="10"/>
      <c r="K494" s="10"/>
      <c r="L494" s="10">
        <v>1</v>
      </c>
      <c r="M494" s="10"/>
      <c r="N494" s="10"/>
      <c r="O494" s="10"/>
      <c r="P494" s="10"/>
      <c r="Q494" s="10"/>
      <c r="S494" s="10"/>
      <c r="T494" s="10"/>
      <c r="U494" s="3">
        <v>1</v>
      </c>
      <c r="V494" s="10"/>
      <c r="W494" s="3"/>
      <c r="X494" s="10"/>
      <c r="Y494" s="10"/>
      <c r="AI494" s="9">
        <v>1</v>
      </c>
      <c r="AL494" s="9">
        <v>1</v>
      </c>
      <c r="AN494" s="10"/>
      <c r="AO494" s="10"/>
      <c r="AP494" s="10"/>
      <c r="AQ494" s="10"/>
      <c r="AR494" s="10"/>
      <c r="AT494" s="9">
        <v>1</v>
      </c>
      <c r="BW494" s="10">
        <f t="shared" si="7"/>
        <v>5</v>
      </c>
    </row>
    <row r="495" s="9" customFormat="1" spans="1:75">
      <c r="A495" s="9">
        <v>2021055358</v>
      </c>
      <c r="B495" s="9" t="s">
        <v>692</v>
      </c>
      <c r="C495" s="9" t="s">
        <v>218</v>
      </c>
      <c r="D495" s="26" t="s">
        <v>220</v>
      </c>
      <c r="F495" s="3"/>
      <c r="G495" s="3"/>
      <c r="H495" s="3"/>
      <c r="I495" s="3">
        <v>1</v>
      </c>
      <c r="J495" s="10"/>
      <c r="K495" s="10"/>
      <c r="L495" s="10"/>
      <c r="M495" s="10"/>
      <c r="N495" s="10"/>
      <c r="O495" s="10"/>
      <c r="P495" s="10"/>
      <c r="Q495" s="10"/>
      <c r="S495" s="10"/>
      <c r="T495" s="10"/>
      <c r="U495" s="3">
        <v>1</v>
      </c>
      <c r="V495" s="10">
        <v>1</v>
      </c>
      <c r="W495" s="3"/>
      <c r="X495" s="10">
        <v>1</v>
      </c>
      <c r="Y495" s="10"/>
      <c r="Z495" s="9">
        <v>1</v>
      </c>
      <c r="AA495" s="9">
        <v>1</v>
      </c>
      <c r="AC495" s="9">
        <v>1</v>
      </c>
      <c r="AN495" s="10"/>
      <c r="AO495" s="10"/>
      <c r="AP495" s="10"/>
      <c r="AQ495" s="10"/>
      <c r="AR495" s="10"/>
      <c r="BU495" s="9">
        <v>1</v>
      </c>
      <c r="BW495" s="10">
        <f t="shared" si="7"/>
        <v>8</v>
      </c>
    </row>
    <row r="496" s="9" customFormat="1" spans="1:75">
      <c r="A496" s="9">
        <v>2021055359</v>
      </c>
      <c r="B496" s="26" t="s">
        <v>693</v>
      </c>
      <c r="C496" s="9" t="s">
        <v>218</v>
      </c>
      <c r="D496" s="26" t="s">
        <v>220</v>
      </c>
      <c r="F496" s="3"/>
      <c r="G496" s="3"/>
      <c r="H496" s="3"/>
      <c r="I496" s="3"/>
      <c r="J496" s="10"/>
      <c r="K496" s="10"/>
      <c r="L496" s="10"/>
      <c r="M496" s="10"/>
      <c r="N496" s="10"/>
      <c r="O496" s="10"/>
      <c r="P496" s="10"/>
      <c r="Q496" s="10"/>
      <c r="S496" s="10"/>
      <c r="T496" s="10"/>
      <c r="U496" s="3"/>
      <c r="V496" s="10"/>
      <c r="W496" s="3"/>
      <c r="X496" s="10"/>
      <c r="Y496" s="10"/>
      <c r="AN496" s="10"/>
      <c r="AO496" s="10"/>
      <c r="AP496" s="10"/>
      <c r="AQ496" s="10"/>
      <c r="AR496" s="10"/>
      <c r="BA496" s="9">
        <v>1</v>
      </c>
      <c r="BW496" s="10">
        <f t="shared" si="7"/>
        <v>1</v>
      </c>
    </row>
    <row r="497" s="9" customFormat="1" spans="1:75">
      <c r="A497" s="9">
        <v>2021055360</v>
      </c>
      <c r="B497" s="27" t="s">
        <v>694</v>
      </c>
      <c r="C497" s="9" t="s">
        <v>218</v>
      </c>
      <c r="D497" s="27" t="s">
        <v>220</v>
      </c>
      <c r="F497" s="3"/>
      <c r="G497" s="3"/>
      <c r="H497" s="3"/>
      <c r="I497" s="3"/>
      <c r="J497" s="10"/>
      <c r="K497" s="10"/>
      <c r="L497" s="10"/>
      <c r="M497" s="10"/>
      <c r="N497" s="10"/>
      <c r="O497" s="10"/>
      <c r="P497" s="10"/>
      <c r="Q497" s="10"/>
      <c r="S497" s="10"/>
      <c r="T497" s="10"/>
      <c r="U497" s="3"/>
      <c r="V497" s="10"/>
      <c r="W497" s="3"/>
      <c r="X497" s="10"/>
      <c r="Y497" s="10"/>
      <c r="AN497" s="10"/>
      <c r="AO497" s="10"/>
      <c r="AP497" s="10"/>
      <c r="AQ497" s="10"/>
      <c r="AR497" s="10"/>
      <c r="BW497" s="10">
        <f t="shared" si="7"/>
        <v>0</v>
      </c>
    </row>
    <row r="498" s="9" customFormat="1" spans="1:75">
      <c r="A498" s="9">
        <v>2021055361</v>
      </c>
      <c r="B498" s="26" t="s">
        <v>695</v>
      </c>
      <c r="C498" s="9" t="s">
        <v>218</v>
      </c>
      <c r="D498" s="26" t="s">
        <v>220</v>
      </c>
      <c r="F498" s="3"/>
      <c r="G498" s="3"/>
      <c r="H498" s="3"/>
      <c r="I498" s="3"/>
      <c r="J498" s="10"/>
      <c r="K498" s="10"/>
      <c r="L498" s="10"/>
      <c r="M498" s="10"/>
      <c r="N498" s="10"/>
      <c r="O498" s="10"/>
      <c r="P498" s="10"/>
      <c r="Q498" s="10"/>
      <c r="S498" s="10"/>
      <c r="T498" s="10"/>
      <c r="U498" s="3"/>
      <c r="V498" s="10"/>
      <c r="W498" s="3"/>
      <c r="X498" s="10"/>
      <c r="Y498" s="10"/>
      <c r="AN498" s="10"/>
      <c r="AO498" s="10"/>
      <c r="AP498" s="10"/>
      <c r="AQ498" s="10"/>
      <c r="AR498" s="10"/>
      <c r="BW498" s="10">
        <f t="shared" si="7"/>
        <v>0</v>
      </c>
    </row>
    <row r="499" s="9" customFormat="1" spans="1:75">
      <c r="A499" s="9">
        <v>2021055362</v>
      </c>
      <c r="B499" s="26" t="s">
        <v>696</v>
      </c>
      <c r="C499" s="9" t="s">
        <v>218</v>
      </c>
      <c r="D499" s="26" t="s">
        <v>220</v>
      </c>
      <c r="F499" s="3"/>
      <c r="G499" s="3"/>
      <c r="H499" s="3"/>
      <c r="I499" s="3"/>
      <c r="J499" s="10"/>
      <c r="K499" s="10"/>
      <c r="L499" s="10"/>
      <c r="M499" s="10"/>
      <c r="N499" s="10"/>
      <c r="O499" s="10"/>
      <c r="P499" s="10"/>
      <c r="Q499" s="10"/>
      <c r="S499" s="10"/>
      <c r="T499" s="10"/>
      <c r="U499" s="3"/>
      <c r="V499" s="10"/>
      <c r="W499" s="3"/>
      <c r="X499" s="10"/>
      <c r="Y499" s="10"/>
      <c r="AN499" s="10"/>
      <c r="AO499" s="10"/>
      <c r="AP499" s="10"/>
      <c r="AQ499" s="10"/>
      <c r="AR499" s="10"/>
      <c r="AU499" s="9">
        <v>1</v>
      </c>
      <c r="BJ499" s="9">
        <v>1</v>
      </c>
      <c r="BW499" s="10">
        <f t="shared" si="7"/>
        <v>2</v>
      </c>
    </row>
    <row r="500" s="9" customFormat="1" spans="1:75">
      <c r="A500" s="9">
        <v>2021055363</v>
      </c>
      <c r="B500" s="26" t="s">
        <v>697</v>
      </c>
      <c r="C500" s="9" t="s">
        <v>218</v>
      </c>
      <c r="D500" s="26" t="s">
        <v>220</v>
      </c>
      <c r="F500" s="3">
        <v>2</v>
      </c>
      <c r="G500" s="3">
        <v>2</v>
      </c>
      <c r="H500" s="3"/>
      <c r="I500" s="3"/>
      <c r="J500" s="10"/>
      <c r="K500" s="10"/>
      <c r="L500" s="10"/>
      <c r="M500" s="10"/>
      <c r="N500" s="10"/>
      <c r="O500" s="10"/>
      <c r="P500" s="10"/>
      <c r="Q500" s="10"/>
      <c r="S500" s="10">
        <v>1</v>
      </c>
      <c r="T500" s="10"/>
      <c r="U500" s="3"/>
      <c r="V500" s="10"/>
      <c r="W500" s="3"/>
      <c r="X500" s="10"/>
      <c r="Y500" s="10"/>
      <c r="AB500" s="9">
        <v>1</v>
      </c>
      <c r="AC500" s="9">
        <v>1</v>
      </c>
      <c r="AN500" s="10"/>
      <c r="AO500" s="10"/>
      <c r="AP500" s="10">
        <v>1</v>
      </c>
      <c r="AQ500" s="10"/>
      <c r="AR500" s="10"/>
      <c r="AZ500" s="9">
        <v>1</v>
      </c>
      <c r="BA500" s="9">
        <v>1</v>
      </c>
      <c r="BE500" s="9">
        <v>1</v>
      </c>
      <c r="BK500" s="9">
        <v>1</v>
      </c>
      <c r="BW500" s="10">
        <f t="shared" si="7"/>
        <v>12</v>
      </c>
    </row>
    <row r="501" s="9" customFormat="1" spans="1:75">
      <c r="A501" s="9">
        <v>2021055364</v>
      </c>
      <c r="B501" s="26" t="s">
        <v>698</v>
      </c>
      <c r="C501" s="9" t="s">
        <v>218</v>
      </c>
      <c r="D501" s="26" t="s">
        <v>220</v>
      </c>
      <c r="F501" s="3"/>
      <c r="G501" s="3"/>
      <c r="H501" s="3"/>
      <c r="I501" s="3"/>
      <c r="J501" s="10"/>
      <c r="K501" s="10"/>
      <c r="L501" s="10"/>
      <c r="M501" s="10"/>
      <c r="N501" s="10"/>
      <c r="O501" s="10"/>
      <c r="P501" s="10"/>
      <c r="Q501" s="10"/>
      <c r="S501" s="10"/>
      <c r="T501" s="10"/>
      <c r="U501" s="3"/>
      <c r="V501" s="10"/>
      <c r="W501" s="3"/>
      <c r="X501" s="10"/>
      <c r="Y501" s="10"/>
      <c r="AN501" s="10"/>
      <c r="AO501" s="10"/>
      <c r="AP501" s="10"/>
      <c r="AQ501" s="10"/>
      <c r="AR501" s="10"/>
      <c r="BD501" s="9">
        <v>1</v>
      </c>
      <c r="BW501" s="10">
        <f t="shared" si="7"/>
        <v>1</v>
      </c>
    </row>
    <row r="502" s="9" customFormat="1" spans="1:75">
      <c r="A502" s="9">
        <v>2021055365</v>
      </c>
      <c r="B502" s="26" t="s">
        <v>699</v>
      </c>
      <c r="C502" s="9" t="s">
        <v>218</v>
      </c>
      <c r="D502" s="26" t="s">
        <v>220</v>
      </c>
      <c r="F502" s="3"/>
      <c r="G502" s="3"/>
      <c r="H502" s="3"/>
      <c r="I502" s="3"/>
      <c r="J502" s="10"/>
      <c r="K502" s="10"/>
      <c r="L502" s="10"/>
      <c r="M502" s="10"/>
      <c r="N502" s="10"/>
      <c r="O502" s="10"/>
      <c r="P502" s="10"/>
      <c r="Q502" s="10"/>
      <c r="S502" s="10">
        <v>1</v>
      </c>
      <c r="T502" s="10"/>
      <c r="U502" s="3"/>
      <c r="V502" s="10"/>
      <c r="W502" s="3"/>
      <c r="X502" s="10"/>
      <c r="Y502" s="10"/>
      <c r="AN502" s="10"/>
      <c r="AO502" s="10"/>
      <c r="AP502" s="10"/>
      <c r="AQ502" s="10"/>
      <c r="AR502" s="10"/>
      <c r="AU502" s="9">
        <v>1</v>
      </c>
      <c r="BC502" s="9">
        <v>1</v>
      </c>
      <c r="BD502" s="9">
        <v>1</v>
      </c>
      <c r="BJ502" s="9">
        <v>1</v>
      </c>
      <c r="BQ502" s="9">
        <v>1</v>
      </c>
      <c r="BW502" s="10">
        <f t="shared" si="7"/>
        <v>6</v>
      </c>
    </row>
    <row r="503" s="9" customFormat="1" spans="1:75">
      <c r="A503" s="9">
        <v>2021055366</v>
      </c>
      <c r="B503" s="26" t="s">
        <v>700</v>
      </c>
      <c r="C503" s="9" t="s">
        <v>218</v>
      </c>
      <c r="D503" s="26" t="s">
        <v>220</v>
      </c>
      <c r="F503" s="3"/>
      <c r="G503" s="3"/>
      <c r="H503" s="3"/>
      <c r="I503" s="3"/>
      <c r="J503" s="10"/>
      <c r="K503" s="10"/>
      <c r="L503" s="10"/>
      <c r="M503" s="10"/>
      <c r="N503" s="10"/>
      <c r="O503" s="10"/>
      <c r="P503" s="10"/>
      <c r="Q503" s="10"/>
      <c r="S503" s="10"/>
      <c r="T503" s="10"/>
      <c r="U503" s="3"/>
      <c r="V503" s="10"/>
      <c r="W503" s="3"/>
      <c r="X503" s="10"/>
      <c r="Y503" s="10"/>
      <c r="AD503" s="9">
        <v>1</v>
      </c>
      <c r="AN503" s="10"/>
      <c r="AO503" s="10"/>
      <c r="AP503" s="10"/>
      <c r="AQ503" s="10"/>
      <c r="AR503" s="10"/>
      <c r="AZ503" s="9">
        <v>1</v>
      </c>
      <c r="BV503" s="9">
        <v>1</v>
      </c>
      <c r="BW503" s="10">
        <f t="shared" si="7"/>
        <v>3</v>
      </c>
    </row>
    <row r="504" s="9" customFormat="1" spans="1:75">
      <c r="A504" s="9">
        <v>2021055367</v>
      </c>
      <c r="B504" s="26" t="s">
        <v>701</v>
      </c>
      <c r="C504" s="9" t="s">
        <v>218</v>
      </c>
      <c r="D504" s="26" t="s">
        <v>220</v>
      </c>
      <c r="F504" s="3"/>
      <c r="G504" s="3"/>
      <c r="H504" s="3"/>
      <c r="I504" s="3">
        <v>1</v>
      </c>
      <c r="J504" s="10"/>
      <c r="K504" s="10"/>
      <c r="L504" s="10"/>
      <c r="M504" s="10"/>
      <c r="N504" s="10"/>
      <c r="O504" s="10"/>
      <c r="P504" s="10"/>
      <c r="Q504" s="10"/>
      <c r="S504" s="10">
        <v>1</v>
      </c>
      <c r="T504" s="10"/>
      <c r="U504" s="3"/>
      <c r="V504" s="10"/>
      <c r="W504" s="3"/>
      <c r="X504" s="10"/>
      <c r="Y504" s="10"/>
      <c r="AI504" s="9">
        <v>1</v>
      </c>
      <c r="AN504" s="10"/>
      <c r="AO504" s="10"/>
      <c r="AP504" s="10"/>
      <c r="AQ504" s="10"/>
      <c r="AR504" s="10"/>
      <c r="AU504" s="9">
        <v>1</v>
      </c>
      <c r="BW504" s="10">
        <f t="shared" si="7"/>
        <v>4</v>
      </c>
    </row>
    <row r="505" s="9" customFormat="1" spans="1:75">
      <c r="A505" s="9">
        <v>2021055368</v>
      </c>
      <c r="B505" s="27" t="s">
        <v>702</v>
      </c>
      <c r="C505" s="9" t="s">
        <v>218</v>
      </c>
      <c r="D505" s="27" t="s">
        <v>220</v>
      </c>
      <c r="F505" s="3"/>
      <c r="G505" s="3"/>
      <c r="H505" s="3"/>
      <c r="I505" s="3"/>
      <c r="J505" s="10"/>
      <c r="K505" s="10"/>
      <c r="L505" s="10"/>
      <c r="M505" s="10">
        <v>1</v>
      </c>
      <c r="N505" s="10"/>
      <c r="O505" s="10"/>
      <c r="P505" s="10"/>
      <c r="Q505" s="10"/>
      <c r="R505" s="9">
        <v>1</v>
      </c>
      <c r="S505" s="10"/>
      <c r="T505" s="10"/>
      <c r="U505" s="3">
        <v>1</v>
      </c>
      <c r="V505" s="10"/>
      <c r="W505" s="3"/>
      <c r="X505" s="10"/>
      <c r="Y505" s="10"/>
      <c r="AN505" s="10"/>
      <c r="AO505" s="10"/>
      <c r="AP505" s="10"/>
      <c r="AQ505" s="10"/>
      <c r="AR505" s="10">
        <v>1</v>
      </c>
      <c r="BW505" s="10">
        <f t="shared" si="7"/>
        <v>4</v>
      </c>
    </row>
    <row r="506" s="9" customFormat="1" spans="1:75">
      <c r="A506" s="9">
        <v>2021055369</v>
      </c>
      <c r="B506" s="26" t="s">
        <v>703</v>
      </c>
      <c r="C506" s="9" t="s">
        <v>218</v>
      </c>
      <c r="D506" s="26" t="s">
        <v>220</v>
      </c>
      <c r="F506" s="3"/>
      <c r="G506" s="3"/>
      <c r="H506" s="3"/>
      <c r="I506" s="3"/>
      <c r="J506" s="10"/>
      <c r="K506" s="10"/>
      <c r="L506" s="10">
        <v>1</v>
      </c>
      <c r="M506" s="10"/>
      <c r="N506" s="10"/>
      <c r="O506" s="10"/>
      <c r="P506" s="10"/>
      <c r="Q506" s="10"/>
      <c r="S506" s="10"/>
      <c r="T506" s="10"/>
      <c r="U506" s="3"/>
      <c r="V506" s="10"/>
      <c r="W506" s="3"/>
      <c r="X506" s="10"/>
      <c r="Y506" s="10"/>
      <c r="AN506" s="10"/>
      <c r="AO506" s="10"/>
      <c r="AP506" s="10"/>
      <c r="AQ506" s="10"/>
      <c r="AR506" s="10"/>
      <c r="BC506" s="9">
        <v>1</v>
      </c>
      <c r="BD506" s="9">
        <v>1</v>
      </c>
      <c r="BW506" s="10">
        <f t="shared" si="7"/>
        <v>3</v>
      </c>
    </row>
    <row r="507" s="9" customFormat="1" spans="1:75">
      <c r="A507" s="9">
        <v>2021055370</v>
      </c>
      <c r="B507" s="26" t="s">
        <v>704</v>
      </c>
      <c r="C507" s="9" t="s">
        <v>218</v>
      </c>
      <c r="D507" s="26" t="s">
        <v>220</v>
      </c>
      <c r="F507" s="3"/>
      <c r="G507" s="3"/>
      <c r="H507" s="3"/>
      <c r="I507" s="3"/>
      <c r="J507" s="10"/>
      <c r="K507" s="10"/>
      <c r="L507" s="10"/>
      <c r="M507" s="10"/>
      <c r="N507" s="10"/>
      <c r="O507" s="10"/>
      <c r="P507" s="10"/>
      <c r="Q507" s="10"/>
      <c r="S507" s="10"/>
      <c r="T507" s="10"/>
      <c r="U507" s="3"/>
      <c r="V507" s="10"/>
      <c r="W507" s="3"/>
      <c r="X507" s="10"/>
      <c r="Y507" s="10"/>
      <c r="Z507" s="9">
        <v>1</v>
      </c>
      <c r="AN507" s="10"/>
      <c r="AO507" s="10"/>
      <c r="AP507" s="10"/>
      <c r="AQ507" s="10"/>
      <c r="AR507" s="10"/>
      <c r="AV507" s="9">
        <v>1</v>
      </c>
      <c r="BW507" s="10">
        <f t="shared" si="7"/>
        <v>2</v>
      </c>
    </row>
    <row r="508" s="9" customFormat="1" spans="1:75">
      <c r="A508" s="9">
        <v>2021055371</v>
      </c>
      <c r="B508" s="26" t="s">
        <v>705</v>
      </c>
      <c r="C508" s="9" t="s">
        <v>218</v>
      </c>
      <c r="D508" s="26" t="s">
        <v>220</v>
      </c>
      <c r="F508" s="3"/>
      <c r="G508" s="3"/>
      <c r="H508" s="3"/>
      <c r="I508" s="3"/>
      <c r="J508" s="10"/>
      <c r="K508" s="10"/>
      <c r="L508" s="10"/>
      <c r="M508" s="10"/>
      <c r="N508" s="10"/>
      <c r="O508" s="10"/>
      <c r="P508" s="10"/>
      <c r="Q508" s="10"/>
      <c r="S508" s="10"/>
      <c r="T508" s="10"/>
      <c r="U508" s="3"/>
      <c r="V508" s="10"/>
      <c r="W508" s="3"/>
      <c r="X508" s="10"/>
      <c r="Y508" s="10"/>
      <c r="AN508" s="10"/>
      <c r="AO508" s="10"/>
      <c r="AP508" s="10"/>
      <c r="AQ508" s="10"/>
      <c r="AR508" s="10"/>
      <c r="BW508" s="10">
        <f t="shared" si="7"/>
        <v>0</v>
      </c>
    </row>
    <row r="509" s="9" customFormat="1" spans="1:75">
      <c r="A509" s="9">
        <v>2021055372</v>
      </c>
      <c r="B509" s="26" t="s">
        <v>706</v>
      </c>
      <c r="C509" s="9" t="s">
        <v>218</v>
      </c>
      <c r="D509" s="26" t="s">
        <v>220</v>
      </c>
      <c r="F509" s="3"/>
      <c r="G509" s="3"/>
      <c r="H509" s="3"/>
      <c r="I509" s="3"/>
      <c r="J509" s="10"/>
      <c r="K509" s="10"/>
      <c r="L509" s="10"/>
      <c r="M509" s="10"/>
      <c r="N509" s="10"/>
      <c r="O509" s="10"/>
      <c r="P509" s="10"/>
      <c r="Q509" s="10"/>
      <c r="S509" s="10"/>
      <c r="T509" s="10"/>
      <c r="U509" s="3"/>
      <c r="V509" s="10"/>
      <c r="W509" s="3"/>
      <c r="X509" s="10">
        <v>1</v>
      </c>
      <c r="Y509" s="10"/>
      <c r="AN509" s="10"/>
      <c r="AO509" s="10"/>
      <c r="AP509" s="10"/>
      <c r="AQ509" s="10"/>
      <c r="AR509" s="10"/>
      <c r="BK509" s="9">
        <v>1</v>
      </c>
      <c r="BW509" s="10">
        <f t="shared" si="7"/>
        <v>2</v>
      </c>
    </row>
    <row r="510" s="9" customFormat="1" spans="1:75">
      <c r="A510" s="9">
        <v>2021055373</v>
      </c>
      <c r="B510" s="26" t="s">
        <v>707</v>
      </c>
      <c r="C510" s="9" t="s">
        <v>218</v>
      </c>
      <c r="D510" s="26" t="s">
        <v>220</v>
      </c>
      <c r="F510" s="3"/>
      <c r="G510" s="3"/>
      <c r="H510" s="3"/>
      <c r="I510" s="3"/>
      <c r="J510" s="10">
        <v>1</v>
      </c>
      <c r="K510" s="10"/>
      <c r="L510" s="10"/>
      <c r="M510" s="10"/>
      <c r="N510" s="10"/>
      <c r="O510" s="10"/>
      <c r="P510" s="10"/>
      <c r="Q510" s="10"/>
      <c r="S510" s="10"/>
      <c r="T510" s="10"/>
      <c r="U510" s="3"/>
      <c r="V510" s="10"/>
      <c r="W510" s="3"/>
      <c r="X510" s="10"/>
      <c r="Y510" s="10"/>
      <c r="AD510" s="9">
        <v>1</v>
      </c>
      <c r="AE510" s="9">
        <v>1</v>
      </c>
      <c r="AN510" s="10"/>
      <c r="AO510" s="10"/>
      <c r="AP510" s="10"/>
      <c r="AQ510" s="10"/>
      <c r="AR510" s="10"/>
      <c r="AS510" s="9">
        <v>1</v>
      </c>
      <c r="AZ510" s="9">
        <v>1</v>
      </c>
      <c r="BV510" s="9">
        <v>1</v>
      </c>
      <c r="BW510" s="10">
        <f t="shared" si="7"/>
        <v>6</v>
      </c>
    </row>
    <row r="511" s="9" customFormat="1" spans="1:75">
      <c r="A511" s="9">
        <v>2021055374</v>
      </c>
      <c r="B511" s="26" t="s">
        <v>708</v>
      </c>
      <c r="C511" s="9" t="s">
        <v>218</v>
      </c>
      <c r="D511" s="26" t="s">
        <v>220</v>
      </c>
      <c r="F511" s="3"/>
      <c r="G511" s="3"/>
      <c r="H511" s="3"/>
      <c r="I511" s="3"/>
      <c r="J511" s="10"/>
      <c r="K511" s="10"/>
      <c r="L511" s="10"/>
      <c r="M511" s="10"/>
      <c r="N511" s="10"/>
      <c r="O511" s="10"/>
      <c r="P511" s="10"/>
      <c r="Q511" s="10"/>
      <c r="S511" s="10"/>
      <c r="T511" s="10"/>
      <c r="U511" s="3"/>
      <c r="V511" s="10">
        <v>1</v>
      </c>
      <c r="W511" s="3"/>
      <c r="X511" s="10"/>
      <c r="Y511" s="10"/>
      <c r="AA511" s="9">
        <v>1</v>
      </c>
      <c r="AM511" s="9">
        <v>1</v>
      </c>
      <c r="AN511" s="10">
        <v>1</v>
      </c>
      <c r="AO511" s="10"/>
      <c r="AP511" s="10"/>
      <c r="AQ511" s="10"/>
      <c r="AR511" s="10"/>
      <c r="AU511" s="9">
        <v>1</v>
      </c>
      <c r="BW511" s="10">
        <f t="shared" si="7"/>
        <v>5</v>
      </c>
    </row>
    <row r="512" s="9" customFormat="1" spans="1:75">
      <c r="A512" s="9">
        <v>2021055375</v>
      </c>
      <c r="B512" s="26" t="s">
        <v>709</v>
      </c>
      <c r="C512" s="9" t="s">
        <v>218</v>
      </c>
      <c r="D512" s="26" t="s">
        <v>220</v>
      </c>
      <c r="F512" s="3"/>
      <c r="G512" s="3"/>
      <c r="H512" s="3"/>
      <c r="I512" s="3"/>
      <c r="J512" s="10"/>
      <c r="K512" s="10"/>
      <c r="L512" s="10"/>
      <c r="M512" s="10"/>
      <c r="N512" s="10"/>
      <c r="O512" s="10"/>
      <c r="P512" s="10"/>
      <c r="Q512" s="10"/>
      <c r="S512" s="10"/>
      <c r="T512" s="10"/>
      <c r="U512" s="3"/>
      <c r="V512" s="10"/>
      <c r="W512" s="3"/>
      <c r="X512" s="10"/>
      <c r="Y512" s="10"/>
      <c r="AN512" s="10"/>
      <c r="AO512" s="10"/>
      <c r="AP512" s="10"/>
      <c r="AQ512" s="10"/>
      <c r="AR512" s="10"/>
      <c r="BS512" s="9">
        <v>1</v>
      </c>
      <c r="BW512" s="10">
        <f t="shared" si="7"/>
        <v>1</v>
      </c>
    </row>
    <row r="513" s="9" customFormat="1" spans="1:75">
      <c r="A513" s="9">
        <v>2021055376</v>
      </c>
      <c r="B513" s="27" t="s">
        <v>710</v>
      </c>
      <c r="C513" s="9" t="s">
        <v>218</v>
      </c>
      <c r="D513" s="27" t="s">
        <v>220</v>
      </c>
      <c r="F513" s="3"/>
      <c r="G513" s="3"/>
      <c r="H513" s="3"/>
      <c r="I513" s="3"/>
      <c r="J513" s="10"/>
      <c r="K513" s="10"/>
      <c r="L513" s="10">
        <v>1</v>
      </c>
      <c r="M513" s="10"/>
      <c r="N513" s="10"/>
      <c r="O513" s="10"/>
      <c r="P513" s="10"/>
      <c r="Q513" s="10"/>
      <c r="R513" s="9">
        <v>1</v>
      </c>
      <c r="S513" s="10"/>
      <c r="T513" s="10"/>
      <c r="U513" s="3"/>
      <c r="V513" s="10"/>
      <c r="W513" s="3">
        <v>1</v>
      </c>
      <c r="X513" s="10">
        <v>1</v>
      </c>
      <c r="Y513" s="10"/>
      <c r="AE513" s="9">
        <v>1</v>
      </c>
      <c r="AM513" s="9">
        <v>1</v>
      </c>
      <c r="AN513" s="10"/>
      <c r="AO513" s="10"/>
      <c r="AP513" s="10"/>
      <c r="AQ513" s="10"/>
      <c r="AR513" s="10"/>
      <c r="BA513" s="9">
        <v>1</v>
      </c>
      <c r="BW513" s="10">
        <f t="shared" si="7"/>
        <v>7</v>
      </c>
    </row>
    <row r="514" s="9" customFormat="1" spans="1:75">
      <c r="A514" s="9">
        <v>2021055377</v>
      </c>
      <c r="B514" s="26" t="s">
        <v>711</v>
      </c>
      <c r="C514" s="9" t="s">
        <v>218</v>
      </c>
      <c r="D514" s="26" t="s">
        <v>220</v>
      </c>
      <c r="F514" s="3"/>
      <c r="G514" s="3"/>
      <c r="H514" s="3"/>
      <c r="I514" s="3"/>
      <c r="J514" s="10"/>
      <c r="K514" s="10"/>
      <c r="L514" s="10"/>
      <c r="M514" s="10"/>
      <c r="N514" s="10"/>
      <c r="O514" s="10"/>
      <c r="P514" s="10"/>
      <c r="Q514" s="10"/>
      <c r="S514" s="10"/>
      <c r="T514" s="10"/>
      <c r="U514" s="3"/>
      <c r="V514" s="10"/>
      <c r="W514" s="3"/>
      <c r="X514" s="10"/>
      <c r="Y514" s="10"/>
      <c r="AN514" s="10"/>
      <c r="AO514" s="10"/>
      <c r="AP514" s="10"/>
      <c r="AQ514" s="10"/>
      <c r="AR514" s="10"/>
      <c r="BV514" s="9">
        <v>1</v>
      </c>
      <c r="BW514" s="10">
        <f t="shared" si="7"/>
        <v>1</v>
      </c>
    </row>
    <row r="515" s="9" customFormat="1" spans="1:75">
      <c r="A515" s="9">
        <v>2021055378</v>
      </c>
      <c r="B515" s="27" t="s">
        <v>712</v>
      </c>
      <c r="C515" s="9" t="s">
        <v>218</v>
      </c>
      <c r="D515" s="27" t="s">
        <v>220</v>
      </c>
      <c r="F515" s="3"/>
      <c r="G515" s="3"/>
      <c r="H515" s="3"/>
      <c r="I515" s="3"/>
      <c r="J515" s="10"/>
      <c r="K515" s="10"/>
      <c r="L515" s="10">
        <v>1</v>
      </c>
      <c r="M515" s="10"/>
      <c r="N515" s="10"/>
      <c r="O515" s="10"/>
      <c r="P515" s="10"/>
      <c r="Q515" s="10"/>
      <c r="S515" s="10"/>
      <c r="T515" s="10"/>
      <c r="U515" s="3"/>
      <c r="V515" s="10"/>
      <c r="W515" s="3">
        <v>1</v>
      </c>
      <c r="X515" s="10"/>
      <c r="Y515" s="10"/>
      <c r="AN515" s="10"/>
      <c r="AO515" s="10"/>
      <c r="AP515" s="10"/>
      <c r="AQ515" s="10"/>
      <c r="AR515" s="10"/>
      <c r="BW515" s="10">
        <f t="shared" si="7"/>
        <v>2</v>
      </c>
    </row>
    <row r="516" s="9" customFormat="1" spans="1:75">
      <c r="A516" s="9">
        <v>2021055379</v>
      </c>
      <c r="B516" s="26" t="s">
        <v>713</v>
      </c>
      <c r="C516" s="9" t="s">
        <v>218</v>
      </c>
      <c r="D516" s="26" t="s">
        <v>220</v>
      </c>
      <c r="F516" s="3"/>
      <c r="G516" s="3"/>
      <c r="H516" s="3"/>
      <c r="I516" s="3"/>
      <c r="J516" s="10"/>
      <c r="K516" s="10"/>
      <c r="L516" s="10"/>
      <c r="M516" s="10"/>
      <c r="N516" s="10"/>
      <c r="O516" s="10"/>
      <c r="P516" s="10"/>
      <c r="Q516" s="10"/>
      <c r="S516" s="10">
        <v>1</v>
      </c>
      <c r="T516" s="10"/>
      <c r="U516" s="3">
        <v>1</v>
      </c>
      <c r="V516" s="10">
        <v>1</v>
      </c>
      <c r="W516" s="3"/>
      <c r="X516" s="10"/>
      <c r="Y516" s="10"/>
      <c r="AN516" s="10"/>
      <c r="AO516" s="10"/>
      <c r="AP516" s="10"/>
      <c r="AQ516" s="10"/>
      <c r="AR516" s="10"/>
      <c r="AV516" s="9">
        <v>1</v>
      </c>
      <c r="BC516" s="9">
        <v>1</v>
      </c>
      <c r="BD516" s="9">
        <v>1</v>
      </c>
      <c r="BW516" s="10">
        <f t="shared" si="7"/>
        <v>6</v>
      </c>
    </row>
    <row r="517" s="9" customFormat="1" spans="1:75">
      <c r="A517" s="9">
        <v>2021055380</v>
      </c>
      <c r="B517" s="26" t="s">
        <v>714</v>
      </c>
      <c r="C517" s="9" t="s">
        <v>218</v>
      </c>
      <c r="D517" s="26" t="s">
        <v>220</v>
      </c>
      <c r="F517" s="3"/>
      <c r="G517" s="3"/>
      <c r="H517" s="3"/>
      <c r="I517" s="3"/>
      <c r="J517" s="10"/>
      <c r="K517" s="10"/>
      <c r="L517" s="10"/>
      <c r="M517" s="10"/>
      <c r="N517" s="10"/>
      <c r="O517" s="10"/>
      <c r="P517" s="10"/>
      <c r="Q517" s="10"/>
      <c r="S517" s="10"/>
      <c r="T517" s="10"/>
      <c r="U517" s="3"/>
      <c r="V517" s="10"/>
      <c r="W517" s="3"/>
      <c r="X517" s="10"/>
      <c r="Y517" s="10"/>
      <c r="AN517" s="10"/>
      <c r="AO517" s="10"/>
      <c r="AP517" s="10"/>
      <c r="AQ517" s="10"/>
      <c r="AR517" s="10"/>
      <c r="BW517" s="10">
        <f t="shared" ref="BW517:BW580" si="8">SUM(F517:BV517)</f>
        <v>0</v>
      </c>
    </row>
    <row r="518" s="9" customFormat="1" spans="1:75">
      <c r="A518" s="9">
        <v>2021055381</v>
      </c>
      <c r="B518" s="26" t="s">
        <v>715</v>
      </c>
      <c r="C518" s="9" t="s">
        <v>218</v>
      </c>
      <c r="D518" s="26" t="s">
        <v>220</v>
      </c>
      <c r="F518" s="3"/>
      <c r="G518" s="3"/>
      <c r="H518" s="3"/>
      <c r="I518" s="3"/>
      <c r="J518" s="10"/>
      <c r="K518" s="10"/>
      <c r="L518" s="10"/>
      <c r="M518" s="10"/>
      <c r="N518" s="10"/>
      <c r="O518" s="10"/>
      <c r="P518" s="10"/>
      <c r="Q518" s="10"/>
      <c r="S518" s="10"/>
      <c r="T518" s="10"/>
      <c r="U518" s="3"/>
      <c r="V518" s="10"/>
      <c r="W518" s="3"/>
      <c r="X518" s="10"/>
      <c r="Y518" s="10"/>
      <c r="AN518" s="10"/>
      <c r="AO518" s="10"/>
      <c r="AP518" s="10"/>
      <c r="AQ518" s="10"/>
      <c r="AR518" s="10"/>
      <c r="BN518" s="9">
        <v>1</v>
      </c>
      <c r="BW518" s="10">
        <f t="shared" si="8"/>
        <v>1</v>
      </c>
    </row>
    <row r="519" s="9" customFormat="1" spans="1:75">
      <c r="A519" s="9">
        <v>2021055382</v>
      </c>
      <c r="B519" s="26" t="s">
        <v>716</v>
      </c>
      <c r="C519" s="9" t="s">
        <v>218</v>
      </c>
      <c r="D519" s="26" t="s">
        <v>220</v>
      </c>
      <c r="F519" s="3"/>
      <c r="G519" s="3"/>
      <c r="H519" s="3"/>
      <c r="I519" s="3"/>
      <c r="J519" s="10"/>
      <c r="K519" s="10"/>
      <c r="L519" s="10"/>
      <c r="M519" s="10"/>
      <c r="N519" s="10"/>
      <c r="O519" s="10"/>
      <c r="P519" s="10">
        <v>1</v>
      </c>
      <c r="Q519" s="10"/>
      <c r="S519" s="10"/>
      <c r="T519" s="10"/>
      <c r="U519" s="3"/>
      <c r="V519" s="10"/>
      <c r="W519" s="3"/>
      <c r="X519" s="10"/>
      <c r="Y519" s="10"/>
      <c r="AN519" s="10"/>
      <c r="AO519" s="10"/>
      <c r="AP519" s="10"/>
      <c r="AQ519" s="10"/>
      <c r="AR519" s="10"/>
      <c r="AZ519" s="9">
        <v>1</v>
      </c>
      <c r="BN519" s="9">
        <v>1</v>
      </c>
      <c r="BW519" s="10">
        <f t="shared" si="8"/>
        <v>3</v>
      </c>
    </row>
    <row r="520" s="9" customFormat="1" spans="1:75">
      <c r="A520" s="9">
        <v>2021055383</v>
      </c>
      <c r="B520" s="26" t="s">
        <v>717</v>
      </c>
      <c r="C520" s="9" t="s">
        <v>218</v>
      </c>
      <c r="D520" s="26" t="s">
        <v>220</v>
      </c>
      <c r="F520" s="3"/>
      <c r="G520" s="3"/>
      <c r="H520" s="3"/>
      <c r="I520" s="3"/>
      <c r="J520" s="10"/>
      <c r="K520" s="10"/>
      <c r="L520" s="10"/>
      <c r="M520" s="10">
        <v>1</v>
      </c>
      <c r="N520" s="10"/>
      <c r="O520" s="10"/>
      <c r="P520" s="10"/>
      <c r="Q520" s="10"/>
      <c r="R520" s="9">
        <v>1</v>
      </c>
      <c r="S520" s="10"/>
      <c r="T520" s="10">
        <v>1</v>
      </c>
      <c r="U520" s="3">
        <v>1</v>
      </c>
      <c r="V520" s="10">
        <v>1</v>
      </c>
      <c r="W520" s="3">
        <v>1</v>
      </c>
      <c r="X520" s="10">
        <v>1</v>
      </c>
      <c r="Y520" s="10"/>
      <c r="Z520" s="9">
        <v>1</v>
      </c>
      <c r="AC520" s="9">
        <v>1</v>
      </c>
      <c r="AD520" s="9">
        <v>1</v>
      </c>
      <c r="AN520" s="10">
        <v>1</v>
      </c>
      <c r="AO520" s="10"/>
      <c r="AP520" s="10"/>
      <c r="AQ520" s="10"/>
      <c r="AR520" s="10"/>
      <c r="AV520" s="9">
        <v>1</v>
      </c>
      <c r="AZ520" s="9">
        <v>1</v>
      </c>
      <c r="BB520" s="9">
        <v>1</v>
      </c>
      <c r="BV520" s="9">
        <v>1</v>
      </c>
      <c r="BW520" s="10">
        <f t="shared" si="8"/>
        <v>15</v>
      </c>
    </row>
    <row r="521" s="9" customFormat="1" spans="1:75">
      <c r="A521" s="9">
        <v>2021055384</v>
      </c>
      <c r="B521" s="26" t="s">
        <v>718</v>
      </c>
      <c r="C521" s="9" t="s">
        <v>218</v>
      </c>
      <c r="D521" s="27" t="s">
        <v>220</v>
      </c>
      <c r="F521" s="3"/>
      <c r="G521" s="3"/>
      <c r="H521" s="3"/>
      <c r="I521" s="3"/>
      <c r="J521" s="10"/>
      <c r="K521" s="10"/>
      <c r="L521" s="10"/>
      <c r="M521" s="10"/>
      <c r="N521" s="10"/>
      <c r="O521" s="10"/>
      <c r="P521" s="10"/>
      <c r="Q521" s="10"/>
      <c r="S521" s="10"/>
      <c r="T521" s="10"/>
      <c r="U521" s="3"/>
      <c r="V521" s="10"/>
      <c r="W521" s="3"/>
      <c r="X521" s="10"/>
      <c r="Y521" s="10"/>
      <c r="AC521" s="9">
        <v>1</v>
      </c>
      <c r="AN521" s="10"/>
      <c r="AO521" s="10"/>
      <c r="AP521" s="10"/>
      <c r="AQ521" s="10"/>
      <c r="AR521" s="10"/>
      <c r="BJ521" s="9">
        <v>1</v>
      </c>
      <c r="BW521" s="10">
        <f t="shared" si="8"/>
        <v>2</v>
      </c>
    </row>
    <row r="522" s="9" customFormat="1" spans="1:75">
      <c r="A522" s="9">
        <v>2021055385</v>
      </c>
      <c r="B522" s="26" t="s">
        <v>719</v>
      </c>
      <c r="C522" s="9" t="s">
        <v>218</v>
      </c>
      <c r="D522" s="28" t="s">
        <v>220</v>
      </c>
      <c r="F522" s="3"/>
      <c r="G522" s="3"/>
      <c r="H522" s="3"/>
      <c r="I522" s="3"/>
      <c r="J522" s="10"/>
      <c r="K522" s="10"/>
      <c r="L522" s="10"/>
      <c r="M522" s="10"/>
      <c r="N522" s="10"/>
      <c r="O522" s="10"/>
      <c r="P522" s="10"/>
      <c r="Q522" s="10"/>
      <c r="S522" s="10"/>
      <c r="T522" s="10">
        <v>1</v>
      </c>
      <c r="U522" s="3"/>
      <c r="V522" s="10"/>
      <c r="W522" s="3">
        <v>1</v>
      </c>
      <c r="X522" s="10"/>
      <c r="Y522" s="10"/>
      <c r="AK522" s="9">
        <v>1</v>
      </c>
      <c r="AM522" s="9">
        <v>1</v>
      </c>
      <c r="AN522" s="10"/>
      <c r="AO522" s="10"/>
      <c r="AP522" s="10">
        <v>1</v>
      </c>
      <c r="AQ522" s="10"/>
      <c r="AR522" s="10"/>
      <c r="AV522" s="9">
        <v>1</v>
      </c>
      <c r="BW522" s="10">
        <f t="shared" si="8"/>
        <v>6</v>
      </c>
    </row>
    <row r="523" s="9" customFormat="1" spans="1:75">
      <c r="A523" s="9">
        <v>2021055386</v>
      </c>
      <c r="B523" s="26" t="s">
        <v>720</v>
      </c>
      <c r="C523" s="9" t="s">
        <v>218</v>
      </c>
      <c r="D523" s="26" t="s">
        <v>220</v>
      </c>
      <c r="F523" s="3"/>
      <c r="G523" s="3"/>
      <c r="H523" s="3"/>
      <c r="I523" s="3"/>
      <c r="J523" s="10"/>
      <c r="K523" s="10"/>
      <c r="L523" s="10"/>
      <c r="M523" s="10"/>
      <c r="N523" s="10"/>
      <c r="O523" s="10"/>
      <c r="P523" s="10"/>
      <c r="Q523" s="10"/>
      <c r="S523" s="10"/>
      <c r="T523" s="10"/>
      <c r="U523" s="3"/>
      <c r="V523" s="10"/>
      <c r="W523" s="3"/>
      <c r="X523" s="10">
        <v>1</v>
      </c>
      <c r="Y523" s="10"/>
      <c r="AA523" s="9">
        <v>1</v>
      </c>
      <c r="AE523" s="9">
        <v>1</v>
      </c>
      <c r="AI523" s="9">
        <v>1</v>
      </c>
      <c r="AL523" s="9">
        <v>1</v>
      </c>
      <c r="AN523" s="10"/>
      <c r="AO523" s="10"/>
      <c r="AP523" s="10"/>
      <c r="AQ523" s="10"/>
      <c r="AR523" s="10"/>
      <c r="AV523" s="9">
        <v>1</v>
      </c>
      <c r="BJ523" s="9">
        <v>1</v>
      </c>
      <c r="BU523" s="9">
        <v>1</v>
      </c>
      <c r="BW523" s="10">
        <f t="shared" si="8"/>
        <v>8</v>
      </c>
    </row>
    <row r="524" s="9" customFormat="1" spans="1:75">
      <c r="A524" s="9">
        <v>2021055387</v>
      </c>
      <c r="B524" s="27" t="s">
        <v>721</v>
      </c>
      <c r="C524" s="9" t="s">
        <v>218</v>
      </c>
      <c r="D524" s="27" t="s">
        <v>220</v>
      </c>
      <c r="F524" s="3"/>
      <c r="G524" s="3"/>
      <c r="H524" s="3"/>
      <c r="I524" s="3"/>
      <c r="J524" s="10"/>
      <c r="K524" s="10"/>
      <c r="L524" s="10"/>
      <c r="M524" s="10"/>
      <c r="N524" s="10"/>
      <c r="O524" s="10"/>
      <c r="P524" s="10"/>
      <c r="Q524" s="10"/>
      <c r="S524" s="10"/>
      <c r="T524" s="10">
        <v>1</v>
      </c>
      <c r="U524" s="3"/>
      <c r="V524" s="10">
        <v>1</v>
      </c>
      <c r="W524" s="3"/>
      <c r="X524" s="10"/>
      <c r="Y524" s="10"/>
      <c r="Z524" s="9">
        <v>1</v>
      </c>
      <c r="AN524" s="10"/>
      <c r="AO524" s="10"/>
      <c r="AP524" s="10"/>
      <c r="AQ524" s="10"/>
      <c r="AR524" s="10"/>
      <c r="BW524" s="10">
        <f t="shared" si="8"/>
        <v>3</v>
      </c>
    </row>
    <row r="525" s="9" customFormat="1" spans="1:75">
      <c r="A525" s="9">
        <v>2021055388</v>
      </c>
      <c r="B525" s="26" t="s">
        <v>722</v>
      </c>
      <c r="C525" s="9" t="s">
        <v>218</v>
      </c>
      <c r="D525" s="26" t="s">
        <v>220</v>
      </c>
      <c r="F525" s="3"/>
      <c r="G525" s="3"/>
      <c r="H525" s="3"/>
      <c r="I525" s="3"/>
      <c r="J525" s="10"/>
      <c r="K525" s="10"/>
      <c r="L525" s="10"/>
      <c r="M525" s="10"/>
      <c r="N525" s="10"/>
      <c r="O525" s="10"/>
      <c r="P525" s="10"/>
      <c r="Q525" s="10"/>
      <c r="S525" s="10"/>
      <c r="T525" s="10"/>
      <c r="U525" s="3"/>
      <c r="V525" s="10"/>
      <c r="W525" s="3"/>
      <c r="X525" s="10"/>
      <c r="Y525" s="10"/>
      <c r="AA525" s="9">
        <v>1</v>
      </c>
      <c r="AN525" s="10"/>
      <c r="AO525" s="10"/>
      <c r="AP525" s="10"/>
      <c r="AQ525" s="10"/>
      <c r="AR525" s="10"/>
      <c r="AV525" s="9">
        <v>1</v>
      </c>
      <c r="BB525" s="9">
        <v>1</v>
      </c>
      <c r="BC525" s="9">
        <v>1</v>
      </c>
      <c r="BD525" s="9">
        <v>1</v>
      </c>
      <c r="BW525" s="10">
        <f t="shared" si="8"/>
        <v>5</v>
      </c>
    </row>
    <row r="526" s="9" customFormat="1" spans="1:75">
      <c r="A526" s="9">
        <v>2021055389</v>
      </c>
      <c r="B526" s="26" t="s">
        <v>723</v>
      </c>
      <c r="C526" s="9" t="s">
        <v>218</v>
      </c>
      <c r="D526" s="26" t="s">
        <v>220</v>
      </c>
      <c r="F526" s="3"/>
      <c r="G526" s="3"/>
      <c r="H526" s="3"/>
      <c r="I526" s="3"/>
      <c r="J526" s="10"/>
      <c r="K526" s="10"/>
      <c r="L526" s="10"/>
      <c r="M526" s="10"/>
      <c r="N526" s="10"/>
      <c r="O526" s="10"/>
      <c r="P526" s="10"/>
      <c r="Q526" s="10"/>
      <c r="S526" s="10"/>
      <c r="T526" s="10"/>
      <c r="U526" s="3"/>
      <c r="V526" s="10"/>
      <c r="W526" s="3"/>
      <c r="X526" s="10"/>
      <c r="Y526" s="10"/>
      <c r="AN526" s="10"/>
      <c r="AO526" s="10"/>
      <c r="AP526" s="10"/>
      <c r="AQ526" s="10"/>
      <c r="AR526" s="10"/>
      <c r="BW526" s="10">
        <f t="shared" si="8"/>
        <v>0</v>
      </c>
    </row>
    <row r="527" s="9" customFormat="1" spans="1:75">
      <c r="A527" s="9">
        <v>2021055390</v>
      </c>
      <c r="B527" s="26" t="s">
        <v>724</v>
      </c>
      <c r="C527" s="9" t="s">
        <v>218</v>
      </c>
      <c r="D527" s="26" t="s">
        <v>220</v>
      </c>
      <c r="F527" s="3"/>
      <c r="G527" s="3"/>
      <c r="H527" s="3"/>
      <c r="I527" s="3"/>
      <c r="J527" s="10"/>
      <c r="K527" s="10"/>
      <c r="L527" s="10"/>
      <c r="M527" s="10"/>
      <c r="N527" s="10"/>
      <c r="O527" s="10"/>
      <c r="P527" s="10"/>
      <c r="Q527" s="10"/>
      <c r="S527" s="10"/>
      <c r="T527" s="10"/>
      <c r="U527" s="3"/>
      <c r="V527" s="10"/>
      <c r="W527" s="3"/>
      <c r="X527" s="10"/>
      <c r="Y527" s="10"/>
      <c r="AN527" s="10"/>
      <c r="AO527" s="10"/>
      <c r="AP527" s="10"/>
      <c r="AQ527" s="10"/>
      <c r="AR527" s="10"/>
      <c r="BW527" s="10">
        <f t="shared" si="8"/>
        <v>0</v>
      </c>
    </row>
    <row r="528" s="9" customFormat="1" spans="1:75">
      <c r="A528" s="9">
        <v>2021055391</v>
      </c>
      <c r="B528" s="27" t="s">
        <v>725</v>
      </c>
      <c r="C528" s="9" t="s">
        <v>218</v>
      </c>
      <c r="D528" s="27" t="s">
        <v>220</v>
      </c>
      <c r="F528" s="3"/>
      <c r="G528" s="3"/>
      <c r="H528" s="3"/>
      <c r="I528" s="3"/>
      <c r="J528" s="10"/>
      <c r="K528" s="10"/>
      <c r="L528" s="10"/>
      <c r="M528" s="10"/>
      <c r="N528" s="10"/>
      <c r="O528" s="10"/>
      <c r="P528" s="10"/>
      <c r="Q528" s="10"/>
      <c r="S528" s="10"/>
      <c r="T528" s="10"/>
      <c r="U528" s="3"/>
      <c r="V528" s="10"/>
      <c r="W528" s="3"/>
      <c r="X528" s="10">
        <v>1</v>
      </c>
      <c r="Y528" s="10"/>
      <c r="AD528" s="9">
        <v>1</v>
      </c>
      <c r="AN528" s="10"/>
      <c r="AO528" s="10"/>
      <c r="AP528" s="10"/>
      <c r="AQ528" s="10"/>
      <c r="AR528" s="10">
        <v>1</v>
      </c>
      <c r="BV528" s="9">
        <v>1</v>
      </c>
      <c r="BW528" s="10">
        <f t="shared" si="8"/>
        <v>4</v>
      </c>
    </row>
    <row r="529" s="9" customFormat="1" spans="1:75">
      <c r="A529" s="9">
        <v>2021055392</v>
      </c>
      <c r="B529" s="26" t="s">
        <v>726</v>
      </c>
      <c r="C529" s="9" t="s">
        <v>218</v>
      </c>
      <c r="D529" s="26" t="s">
        <v>220</v>
      </c>
      <c r="F529" s="3"/>
      <c r="G529" s="3"/>
      <c r="H529" s="3"/>
      <c r="I529" s="3"/>
      <c r="J529" s="10"/>
      <c r="K529" s="10"/>
      <c r="L529" s="10"/>
      <c r="M529" s="10"/>
      <c r="N529" s="10"/>
      <c r="O529" s="10"/>
      <c r="P529" s="10"/>
      <c r="Q529" s="10"/>
      <c r="S529" s="10"/>
      <c r="T529" s="10"/>
      <c r="U529" s="3"/>
      <c r="V529" s="10"/>
      <c r="W529" s="3"/>
      <c r="X529" s="10"/>
      <c r="Y529" s="10"/>
      <c r="AC529" s="9">
        <v>1</v>
      </c>
      <c r="AD529" s="9">
        <v>1</v>
      </c>
      <c r="AN529" s="10"/>
      <c r="AO529" s="10"/>
      <c r="AP529" s="10"/>
      <c r="AQ529" s="10"/>
      <c r="AR529" s="10"/>
      <c r="AS529" s="9">
        <v>1</v>
      </c>
      <c r="AZ529" s="9">
        <v>1</v>
      </c>
      <c r="BV529" s="9">
        <v>1</v>
      </c>
      <c r="BW529" s="10">
        <f t="shared" si="8"/>
        <v>5</v>
      </c>
    </row>
    <row r="530" s="9" customFormat="1" spans="1:75">
      <c r="A530" s="9">
        <v>2021055393</v>
      </c>
      <c r="B530" s="26" t="s">
        <v>461</v>
      </c>
      <c r="C530" s="9" t="s">
        <v>218</v>
      </c>
      <c r="D530" s="26" t="s">
        <v>220</v>
      </c>
      <c r="F530" s="3"/>
      <c r="G530" s="3"/>
      <c r="H530" s="3"/>
      <c r="I530" s="3"/>
      <c r="J530" s="10"/>
      <c r="K530" s="10"/>
      <c r="L530" s="10"/>
      <c r="M530" s="10"/>
      <c r="N530" s="10"/>
      <c r="O530" s="10"/>
      <c r="P530" s="10"/>
      <c r="Q530" s="10"/>
      <c r="R530" s="9">
        <v>1</v>
      </c>
      <c r="S530" s="10"/>
      <c r="T530" s="10"/>
      <c r="U530" s="3"/>
      <c r="V530" s="10">
        <v>1</v>
      </c>
      <c r="W530" s="3"/>
      <c r="X530" s="10"/>
      <c r="Y530" s="10"/>
      <c r="AL530" s="9">
        <v>1</v>
      </c>
      <c r="AN530" s="10"/>
      <c r="AO530" s="10"/>
      <c r="AP530" s="10"/>
      <c r="AQ530" s="10"/>
      <c r="AR530" s="10"/>
      <c r="AU530" s="9">
        <v>1</v>
      </c>
      <c r="AV530" s="9">
        <v>1</v>
      </c>
      <c r="BB530" s="9">
        <v>1</v>
      </c>
      <c r="BJ530" s="9">
        <v>1</v>
      </c>
      <c r="BU530" s="9">
        <v>1</v>
      </c>
      <c r="BW530" s="10">
        <f t="shared" si="8"/>
        <v>8</v>
      </c>
    </row>
    <row r="531" s="9" customFormat="1" spans="1:75">
      <c r="A531" s="9">
        <v>2021055394</v>
      </c>
      <c r="B531" s="27" t="s">
        <v>727</v>
      </c>
      <c r="C531" s="9" t="s">
        <v>218</v>
      </c>
      <c r="D531" s="27" t="s">
        <v>220</v>
      </c>
      <c r="F531" s="3"/>
      <c r="G531" s="3"/>
      <c r="H531" s="3"/>
      <c r="I531" s="3"/>
      <c r="J531" s="10"/>
      <c r="K531" s="10"/>
      <c r="L531" s="10">
        <v>1</v>
      </c>
      <c r="M531" s="10"/>
      <c r="N531" s="10"/>
      <c r="O531" s="10"/>
      <c r="P531" s="10"/>
      <c r="Q531" s="10"/>
      <c r="S531" s="10"/>
      <c r="T531" s="10"/>
      <c r="U531" s="3"/>
      <c r="V531" s="10"/>
      <c r="W531" s="3"/>
      <c r="X531" s="10"/>
      <c r="Y531" s="10"/>
      <c r="AM531" s="9">
        <v>1</v>
      </c>
      <c r="AN531" s="10"/>
      <c r="AO531" s="10"/>
      <c r="AP531" s="10"/>
      <c r="AQ531" s="10"/>
      <c r="AR531" s="10"/>
      <c r="BW531" s="10">
        <f t="shared" si="8"/>
        <v>2</v>
      </c>
    </row>
    <row r="532" s="9" customFormat="1" spans="1:75">
      <c r="A532" s="9">
        <v>2021055395</v>
      </c>
      <c r="B532" s="26" t="s">
        <v>728</v>
      </c>
      <c r="C532" s="9" t="s">
        <v>218</v>
      </c>
      <c r="D532" s="26" t="s">
        <v>220</v>
      </c>
      <c r="F532" s="3"/>
      <c r="G532" s="3"/>
      <c r="H532" s="3"/>
      <c r="I532" s="3"/>
      <c r="J532" s="10"/>
      <c r="K532" s="10"/>
      <c r="L532" s="10"/>
      <c r="M532" s="10"/>
      <c r="N532" s="10"/>
      <c r="O532" s="10"/>
      <c r="P532" s="10"/>
      <c r="Q532" s="10"/>
      <c r="S532" s="10"/>
      <c r="T532" s="10"/>
      <c r="U532" s="3"/>
      <c r="V532" s="10"/>
      <c r="W532" s="3"/>
      <c r="X532" s="10"/>
      <c r="Y532" s="10"/>
      <c r="AN532" s="10"/>
      <c r="AO532" s="10"/>
      <c r="AP532" s="10"/>
      <c r="AQ532" s="10"/>
      <c r="AR532" s="10"/>
      <c r="BW532" s="10">
        <f t="shared" si="8"/>
        <v>0</v>
      </c>
    </row>
    <row r="533" s="9" customFormat="1" spans="1:75">
      <c r="A533" s="9">
        <v>2021055396</v>
      </c>
      <c r="B533" s="26" t="s">
        <v>729</v>
      </c>
      <c r="C533" s="9" t="s">
        <v>218</v>
      </c>
      <c r="D533" s="26" t="s">
        <v>220</v>
      </c>
      <c r="F533" s="3"/>
      <c r="G533" s="3"/>
      <c r="H533" s="3"/>
      <c r="I533" s="3"/>
      <c r="J533" s="10"/>
      <c r="K533" s="10"/>
      <c r="L533" s="10"/>
      <c r="M533" s="10"/>
      <c r="N533" s="10"/>
      <c r="O533" s="10"/>
      <c r="P533" s="10"/>
      <c r="Q533" s="10"/>
      <c r="S533" s="10"/>
      <c r="T533" s="10"/>
      <c r="U533" s="3"/>
      <c r="V533" s="10"/>
      <c r="W533" s="3"/>
      <c r="X533" s="10"/>
      <c r="Y533" s="10"/>
      <c r="AN533" s="10"/>
      <c r="AO533" s="10"/>
      <c r="AP533" s="10"/>
      <c r="AQ533" s="10"/>
      <c r="AR533" s="10"/>
      <c r="BW533" s="10">
        <f t="shared" si="8"/>
        <v>0</v>
      </c>
    </row>
    <row r="534" s="9" customFormat="1" spans="1:75">
      <c r="A534" s="9">
        <v>2021055397</v>
      </c>
      <c r="B534" s="26" t="s">
        <v>730</v>
      </c>
      <c r="C534" s="9" t="s">
        <v>218</v>
      </c>
      <c r="D534" s="26" t="s">
        <v>220</v>
      </c>
      <c r="F534" s="3"/>
      <c r="G534" s="3"/>
      <c r="H534" s="3">
        <v>1</v>
      </c>
      <c r="I534" s="3"/>
      <c r="J534" s="10"/>
      <c r="K534" s="10"/>
      <c r="L534" s="10"/>
      <c r="M534" s="10"/>
      <c r="N534" s="10"/>
      <c r="O534" s="10"/>
      <c r="P534" s="10"/>
      <c r="Q534" s="10"/>
      <c r="S534" s="10"/>
      <c r="T534" s="10"/>
      <c r="U534" s="3"/>
      <c r="V534" s="10"/>
      <c r="W534" s="3"/>
      <c r="X534" s="10"/>
      <c r="Y534" s="10"/>
      <c r="AM534" s="9">
        <v>1</v>
      </c>
      <c r="AN534" s="10"/>
      <c r="AO534" s="10"/>
      <c r="AP534" s="10"/>
      <c r="AQ534" s="10"/>
      <c r="AR534" s="10"/>
      <c r="AV534" s="9">
        <v>1</v>
      </c>
      <c r="BC534" s="9">
        <v>1</v>
      </c>
      <c r="BD534" s="9">
        <v>1</v>
      </c>
      <c r="BW534" s="10">
        <f t="shared" si="8"/>
        <v>5</v>
      </c>
    </row>
    <row r="535" s="9" customFormat="1" spans="1:75">
      <c r="A535" s="9">
        <v>2021055398</v>
      </c>
      <c r="B535" s="26" t="s">
        <v>731</v>
      </c>
      <c r="C535" s="9" t="s">
        <v>218</v>
      </c>
      <c r="D535" s="26" t="s">
        <v>220</v>
      </c>
      <c r="F535" s="3"/>
      <c r="G535" s="3"/>
      <c r="H535" s="3"/>
      <c r="I535" s="3"/>
      <c r="J535" s="10"/>
      <c r="K535" s="10"/>
      <c r="L535" s="10"/>
      <c r="M535" s="10"/>
      <c r="N535" s="10"/>
      <c r="O535" s="10"/>
      <c r="P535" s="10"/>
      <c r="Q535" s="10"/>
      <c r="R535" s="9">
        <v>1</v>
      </c>
      <c r="S535" s="10"/>
      <c r="T535" s="10"/>
      <c r="U535" s="3"/>
      <c r="V535" s="10"/>
      <c r="W535" s="3"/>
      <c r="X535" s="10"/>
      <c r="Y535" s="10"/>
      <c r="AM535" s="9">
        <v>1</v>
      </c>
      <c r="AN535" s="10"/>
      <c r="AO535" s="10">
        <v>1</v>
      </c>
      <c r="AP535" s="10"/>
      <c r="AQ535" s="10"/>
      <c r="AR535" s="10"/>
      <c r="AS535" s="9">
        <v>1</v>
      </c>
      <c r="AT535" s="9">
        <v>1</v>
      </c>
      <c r="AU535" s="9">
        <v>1</v>
      </c>
      <c r="AY535" s="9">
        <v>1</v>
      </c>
      <c r="BC535" s="9">
        <v>1</v>
      </c>
      <c r="BD535" s="9">
        <v>1</v>
      </c>
      <c r="BJ535" s="9">
        <v>1</v>
      </c>
      <c r="BW535" s="10">
        <f t="shared" si="8"/>
        <v>10</v>
      </c>
    </row>
    <row r="536" s="9" customFormat="1" spans="1:75">
      <c r="A536" s="9">
        <v>2021055399</v>
      </c>
      <c r="B536" s="26" t="s">
        <v>732</v>
      </c>
      <c r="C536" s="9" t="s">
        <v>218</v>
      </c>
      <c r="D536" s="26" t="s">
        <v>220</v>
      </c>
      <c r="F536" s="3"/>
      <c r="G536" s="3"/>
      <c r="H536" s="3"/>
      <c r="I536" s="3"/>
      <c r="J536" s="10"/>
      <c r="K536" s="10"/>
      <c r="L536" s="10"/>
      <c r="M536" s="10"/>
      <c r="N536" s="10"/>
      <c r="O536" s="10"/>
      <c r="P536" s="10"/>
      <c r="Q536" s="10"/>
      <c r="S536" s="10"/>
      <c r="T536" s="10"/>
      <c r="U536" s="3"/>
      <c r="V536" s="10"/>
      <c r="W536" s="3"/>
      <c r="X536" s="10"/>
      <c r="Y536" s="10"/>
      <c r="AD536" s="9">
        <v>1</v>
      </c>
      <c r="AN536" s="10"/>
      <c r="AO536" s="10"/>
      <c r="AP536" s="10"/>
      <c r="AQ536" s="10"/>
      <c r="AR536" s="10">
        <v>1</v>
      </c>
      <c r="AZ536" s="9">
        <v>1</v>
      </c>
      <c r="BJ536" s="9">
        <v>1</v>
      </c>
      <c r="BV536" s="9">
        <v>1</v>
      </c>
      <c r="BW536" s="10">
        <f t="shared" si="8"/>
        <v>5</v>
      </c>
    </row>
    <row r="537" s="9" customFormat="1" spans="1:75">
      <c r="A537" s="9">
        <v>2021055400</v>
      </c>
      <c r="B537" s="26" t="s">
        <v>733</v>
      </c>
      <c r="C537" s="9" t="s">
        <v>218</v>
      </c>
      <c r="D537" s="26" t="s">
        <v>220</v>
      </c>
      <c r="F537" s="3"/>
      <c r="G537" s="3"/>
      <c r="H537" s="3"/>
      <c r="I537" s="3"/>
      <c r="J537" s="10"/>
      <c r="K537" s="10"/>
      <c r="L537" s="10"/>
      <c r="M537" s="10"/>
      <c r="N537" s="10"/>
      <c r="O537" s="10"/>
      <c r="P537" s="10"/>
      <c r="Q537" s="10"/>
      <c r="S537" s="10"/>
      <c r="T537" s="10"/>
      <c r="U537" s="3"/>
      <c r="V537" s="10"/>
      <c r="W537" s="3"/>
      <c r="X537" s="10"/>
      <c r="Y537" s="10"/>
      <c r="AM537" s="9">
        <v>1</v>
      </c>
      <c r="AN537" s="10">
        <v>1</v>
      </c>
      <c r="AO537" s="10"/>
      <c r="AP537" s="10"/>
      <c r="AQ537" s="10"/>
      <c r="AR537" s="10"/>
      <c r="AV537" s="9">
        <v>1</v>
      </c>
      <c r="BW537" s="10">
        <f t="shared" si="8"/>
        <v>3</v>
      </c>
    </row>
    <row r="538" s="9" customFormat="1" spans="1:75">
      <c r="A538" s="9">
        <v>2021055401</v>
      </c>
      <c r="B538" s="26" t="s">
        <v>734</v>
      </c>
      <c r="C538" s="9" t="s">
        <v>218</v>
      </c>
      <c r="D538" s="26" t="s">
        <v>220</v>
      </c>
      <c r="F538" s="3"/>
      <c r="G538" s="3"/>
      <c r="H538" s="3"/>
      <c r="I538" s="3"/>
      <c r="J538" s="10"/>
      <c r="K538" s="10"/>
      <c r="L538" s="10"/>
      <c r="M538" s="10"/>
      <c r="N538" s="10"/>
      <c r="O538" s="10"/>
      <c r="P538" s="10"/>
      <c r="Q538" s="10"/>
      <c r="S538" s="10"/>
      <c r="T538" s="10"/>
      <c r="U538" s="3"/>
      <c r="V538" s="10"/>
      <c r="W538" s="3"/>
      <c r="X538" s="10"/>
      <c r="Y538" s="10"/>
      <c r="AN538" s="10"/>
      <c r="AO538" s="10"/>
      <c r="AP538" s="10"/>
      <c r="AQ538" s="10"/>
      <c r="AR538" s="10">
        <v>1</v>
      </c>
      <c r="AV538" s="9">
        <v>1</v>
      </c>
      <c r="BE538" s="9">
        <v>1</v>
      </c>
      <c r="BH538" s="9">
        <v>1</v>
      </c>
      <c r="BJ538" s="9">
        <v>1</v>
      </c>
      <c r="BK538" s="9">
        <v>1</v>
      </c>
      <c r="BN538" s="9">
        <v>1</v>
      </c>
      <c r="BQ538" s="9">
        <v>1</v>
      </c>
      <c r="BW538" s="10">
        <f t="shared" si="8"/>
        <v>8</v>
      </c>
    </row>
    <row r="539" s="9" customFormat="1" spans="1:75">
      <c r="A539" s="9">
        <v>2021055402</v>
      </c>
      <c r="B539" s="26" t="s">
        <v>735</v>
      </c>
      <c r="C539" s="9" t="s">
        <v>218</v>
      </c>
      <c r="D539" s="26" t="s">
        <v>220</v>
      </c>
      <c r="F539" s="3"/>
      <c r="G539" s="3"/>
      <c r="H539" s="3"/>
      <c r="I539" s="3"/>
      <c r="J539" s="10"/>
      <c r="K539" s="10"/>
      <c r="L539" s="10"/>
      <c r="M539" s="10"/>
      <c r="N539" s="10"/>
      <c r="O539" s="10"/>
      <c r="P539" s="10"/>
      <c r="Q539" s="10"/>
      <c r="S539" s="10"/>
      <c r="T539" s="10"/>
      <c r="U539" s="3"/>
      <c r="V539" s="10"/>
      <c r="W539" s="3"/>
      <c r="X539" s="10"/>
      <c r="Y539" s="10"/>
      <c r="AN539" s="10"/>
      <c r="AO539" s="10"/>
      <c r="AP539" s="10"/>
      <c r="AQ539" s="10"/>
      <c r="AR539" s="10"/>
      <c r="AS539" s="9">
        <v>1</v>
      </c>
      <c r="BW539" s="10">
        <f t="shared" si="8"/>
        <v>1</v>
      </c>
    </row>
    <row r="540" s="9" customFormat="1" spans="1:75">
      <c r="A540" s="9">
        <v>2021055403</v>
      </c>
      <c r="B540" s="26" t="s">
        <v>736</v>
      </c>
      <c r="C540" s="9" t="s">
        <v>218</v>
      </c>
      <c r="D540" s="26" t="s">
        <v>220</v>
      </c>
      <c r="F540" s="3"/>
      <c r="G540" s="3"/>
      <c r="H540" s="3"/>
      <c r="I540" s="3"/>
      <c r="J540" s="10"/>
      <c r="K540" s="10"/>
      <c r="L540" s="10">
        <v>1</v>
      </c>
      <c r="M540" s="10"/>
      <c r="N540" s="10"/>
      <c r="O540" s="10"/>
      <c r="P540" s="10"/>
      <c r="Q540" s="10"/>
      <c r="S540" s="10"/>
      <c r="T540" s="10"/>
      <c r="U540" s="3"/>
      <c r="V540" s="10"/>
      <c r="W540" s="3"/>
      <c r="X540" s="10">
        <v>1</v>
      </c>
      <c r="Y540" s="10"/>
      <c r="AI540" s="9">
        <v>1</v>
      </c>
      <c r="AN540" s="10"/>
      <c r="AO540" s="10"/>
      <c r="AP540" s="10"/>
      <c r="AQ540" s="10"/>
      <c r="AR540" s="10"/>
      <c r="AU540" s="9">
        <v>1</v>
      </c>
      <c r="BL540" s="9">
        <v>1</v>
      </c>
      <c r="BQ540" s="9">
        <v>1</v>
      </c>
      <c r="BW540" s="10">
        <f t="shared" si="8"/>
        <v>6</v>
      </c>
    </row>
    <row r="541" s="9" customFormat="1" spans="1:75">
      <c r="A541" s="9">
        <v>2021055404</v>
      </c>
      <c r="B541" s="26" t="s">
        <v>737</v>
      </c>
      <c r="C541" s="9" t="s">
        <v>218</v>
      </c>
      <c r="D541" s="26" t="s">
        <v>220</v>
      </c>
      <c r="F541" s="3"/>
      <c r="G541" s="3"/>
      <c r="H541" s="3"/>
      <c r="I541" s="3"/>
      <c r="J541" s="10"/>
      <c r="K541" s="10"/>
      <c r="L541" s="10"/>
      <c r="M541" s="10"/>
      <c r="N541" s="10"/>
      <c r="O541" s="10"/>
      <c r="P541" s="10"/>
      <c r="Q541" s="10"/>
      <c r="S541" s="10"/>
      <c r="T541" s="10"/>
      <c r="U541" s="3"/>
      <c r="V541" s="10"/>
      <c r="W541" s="3">
        <v>1</v>
      </c>
      <c r="X541" s="10"/>
      <c r="Y541" s="10"/>
      <c r="AC541" s="9">
        <v>1</v>
      </c>
      <c r="AN541" s="10"/>
      <c r="AO541" s="10"/>
      <c r="AP541" s="10"/>
      <c r="AQ541" s="10"/>
      <c r="AR541" s="10"/>
      <c r="AU541" s="9">
        <v>1</v>
      </c>
      <c r="BW541" s="10">
        <f t="shared" si="8"/>
        <v>3</v>
      </c>
    </row>
    <row r="542" s="9" customFormat="1" spans="1:75">
      <c r="A542" s="9">
        <v>2021055405</v>
      </c>
      <c r="B542" s="26" t="s">
        <v>738</v>
      </c>
      <c r="C542" s="9" t="s">
        <v>218</v>
      </c>
      <c r="D542" s="26" t="s">
        <v>220</v>
      </c>
      <c r="F542" s="3"/>
      <c r="G542" s="3"/>
      <c r="H542" s="3"/>
      <c r="I542" s="3"/>
      <c r="J542" s="10"/>
      <c r="K542" s="10"/>
      <c r="L542" s="10"/>
      <c r="M542" s="10"/>
      <c r="N542" s="10"/>
      <c r="O542" s="10"/>
      <c r="P542" s="10"/>
      <c r="Q542" s="10"/>
      <c r="S542" s="10"/>
      <c r="T542" s="10"/>
      <c r="U542" s="3"/>
      <c r="V542" s="10"/>
      <c r="W542" s="3"/>
      <c r="X542" s="10"/>
      <c r="Y542" s="10"/>
      <c r="AN542" s="10"/>
      <c r="AO542" s="10"/>
      <c r="AP542" s="10"/>
      <c r="AQ542" s="10"/>
      <c r="AR542" s="10"/>
      <c r="BW542" s="10">
        <f t="shared" si="8"/>
        <v>0</v>
      </c>
    </row>
    <row r="543" s="9" customFormat="1" spans="1:75">
      <c r="A543" s="9">
        <v>2021055406</v>
      </c>
      <c r="B543" s="27" t="s">
        <v>739</v>
      </c>
      <c r="C543" s="9" t="s">
        <v>218</v>
      </c>
      <c r="D543" s="27" t="s">
        <v>220</v>
      </c>
      <c r="F543" s="3"/>
      <c r="G543" s="3"/>
      <c r="H543" s="3"/>
      <c r="I543" s="3"/>
      <c r="J543" s="10"/>
      <c r="K543" s="10"/>
      <c r="L543" s="10"/>
      <c r="M543" s="10"/>
      <c r="N543" s="10"/>
      <c r="O543" s="10"/>
      <c r="P543" s="10"/>
      <c r="Q543" s="10"/>
      <c r="S543" s="10"/>
      <c r="T543" s="10"/>
      <c r="U543" s="3"/>
      <c r="V543" s="10"/>
      <c r="W543" s="3"/>
      <c r="X543" s="10"/>
      <c r="Y543" s="10"/>
      <c r="AE543" s="9">
        <v>1</v>
      </c>
      <c r="AI543" s="9">
        <v>1</v>
      </c>
      <c r="AN543" s="10"/>
      <c r="AO543" s="10"/>
      <c r="AP543" s="10"/>
      <c r="AQ543" s="10"/>
      <c r="AR543" s="10"/>
      <c r="AU543" s="9">
        <v>1</v>
      </c>
      <c r="BB543" s="9">
        <v>1</v>
      </c>
      <c r="BC543" s="9">
        <v>1</v>
      </c>
      <c r="BD543" s="9">
        <v>1</v>
      </c>
      <c r="BK543" s="9">
        <v>1</v>
      </c>
      <c r="BW543" s="10">
        <f t="shared" si="8"/>
        <v>7</v>
      </c>
    </row>
    <row r="544" s="9" customFormat="1" spans="1:75">
      <c r="A544" s="9">
        <v>2021055407</v>
      </c>
      <c r="B544" s="27" t="s">
        <v>740</v>
      </c>
      <c r="C544" s="9" t="s">
        <v>218</v>
      </c>
      <c r="D544" s="27" t="s">
        <v>220</v>
      </c>
      <c r="F544" s="3"/>
      <c r="G544" s="3"/>
      <c r="H544" s="3"/>
      <c r="I544" s="3"/>
      <c r="J544" s="10"/>
      <c r="K544" s="10"/>
      <c r="L544" s="10">
        <v>1</v>
      </c>
      <c r="M544" s="10"/>
      <c r="N544" s="10"/>
      <c r="O544" s="10"/>
      <c r="P544" s="10"/>
      <c r="Q544" s="10"/>
      <c r="S544" s="10"/>
      <c r="T544" s="10"/>
      <c r="U544" s="3"/>
      <c r="V544" s="10"/>
      <c r="W544" s="3"/>
      <c r="X544" s="10"/>
      <c r="Y544" s="10"/>
      <c r="AL544" s="9">
        <v>1</v>
      </c>
      <c r="AN544" s="10"/>
      <c r="AO544" s="10"/>
      <c r="AP544" s="10"/>
      <c r="AQ544" s="10"/>
      <c r="AR544" s="10"/>
      <c r="AU544" s="9">
        <v>1</v>
      </c>
      <c r="BB544" s="9">
        <v>1</v>
      </c>
      <c r="BP544" s="9">
        <v>1</v>
      </c>
      <c r="BQ544" s="9">
        <v>1</v>
      </c>
      <c r="BU544" s="9">
        <v>1</v>
      </c>
      <c r="BW544" s="10">
        <f t="shared" si="8"/>
        <v>7</v>
      </c>
    </row>
    <row r="545" s="9" customFormat="1" spans="1:75">
      <c r="A545" s="9">
        <v>2021055408</v>
      </c>
      <c r="B545" s="26" t="s">
        <v>741</v>
      </c>
      <c r="C545" s="9" t="s">
        <v>218</v>
      </c>
      <c r="D545" s="26" t="s">
        <v>220</v>
      </c>
      <c r="F545" s="3"/>
      <c r="G545" s="3"/>
      <c r="H545" s="3"/>
      <c r="I545" s="3"/>
      <c r="J545" s="10"/>
      <c r="K545" s="10"/>
      <c r="L545" s="10"/>
      <c r="M545" s="10"/>
      <c r="N545" s="10"/>
      <c r="O545" s="10"/>
      <c r="P545" s="10"/>
      <c r="Q545" s="10"/>
      <c r="S545" s="10"/>
      <c r="T545" s="10"/>
      <c r="U545" s="3"/>
      <c r="V545" s="10"/>
      <c r="W545" s="3"/>
      <c r="X545" s="10"/>
      <c r="Y545" s="10"/>
      <c r="AN545" s="10"/>
      <c r="AO545" s="10"/>
      <c r="AP545" s="10"/>
      <c r="AQ545" s="10"/>
      <c r="AR545" s="10"/>
      <c r="BW545" s="10">
        <f t="shared" si="8"/>
        <v>0</v>
      </c>
    </row>
    <row r="546" s="9" customFormat="1" spans="1:75">
      <c r="A546" s="9">
        <v>2021055409</v>
      </c>
      <c r="B546" s="27" t="s">
        <v>742</v>
      </c>
      <c r="C546" s="9" t="s">
        <v>218</v>
      </c>
      <c r="D546" s="27" t="s">
        <v>220</v>
      </c>
      <c r="F546" s="3"/>
      <c r="G546" s="3"/>
      <c r="H546" s="3"/>
      <c r="I546" s="3"/>
      <c r="J546" s="10"/>
      <c r="K546" s="10"/>
      <c r="L546" s="10"/>
      <c r="M546" s="10"/>
      <c r="N546" s="10"/>
      <c r="O546" s="10"/>
      <c r="P546" s="10"/>
      <c r="Q546" s="10"/>
      <c r="S546" s="10"/>
      <c r="T546" s="10"/>
      <c r="U546" s="3"/>
      <c r="V546" s="10"/>
      <c r="W546" s="3"/>
      <c r="X546" s="10">
        <v>1</v>
      </c>
      <c r="Y546" s="10"/>
      <c r="AC546" s="9">
        <v>1</v>
      </c>
      <c r="AL546" s="9">
        <v>1</v>
      </c>
      <c r="AN546" s="10"/>
      <c r="AO546" s="10"/>
      <c r="AP546" s="10"/>
      <c r="AQ546" s="10"/>
      <c r="AR546" s="10"/>
      <c r="AU546" s="9">
        <v>1</v>
      </c>
      <c r="AV546" s="9">
        <v>1</v>
      </c>
      <c r="BJ546" s="9">
        <v>1</v>
      </c>
      <c r="BW546" s="10">
        <f t="shared" si="8"/>
        <v>6</v>
      </c>
    </row>
    <row r="547" s="9" customFormat="1" spans="1:75">
      <c r="A547" s="9">
        <v>2021055410</v>
      </c>
      <c r="B547" s="27" t="s">
        <v>743</v>
      </c>
      <c r="C547" s="9" t="s">
        <v>218</v>
      </c>
      <c r="D547" s="27" t="s">
        <v>220</v>
      </c>
      <c r="F547" s="3"/>
      <c r="G547" s="3"/>
      <c r="H547" s="3"/>
      <c r="I547" s="3"/>
      <c r="J547" s="10"/>
      <c r="K547" s="10"/>
      <c r="L547" s="10"/>
      <c r="M547" s="10"/>
      <c r="N547" s="10"/>
      <c r="O547" s="10"/>
      <c r="P547" s="10"/>
      <c r="Q547" s="10"/>
      <c r="S547" s="10"/>
      <c r="T547" s="10">
        <v>1</v>
      </c>
      <c r="U547" s="3"/>
      <c r="V547" s="10"/>
      <c r="W547" s="3">
        <v>1</v>
      </c>
      <c r="X547" s="10"/>
      <c r="Y547" s="10"/>
      <c r="AK547" s="9">
        <v>1</v>
      </c>
      <c r="AM547" s="9">
        <v>1</v>
      </c>
      <c r="AN547" s="10"/>
      <c r="AO547" s="10"/>
      <c r="AP547" s="10"/>
      <c r="AQ547" s="10"/>
      <c r="AR547" s="10"/>
      <c r="AU547" s="9">
        <v>1</v>
      </c>
      <c r="AV547" s="9">
        <v>1</v>
      </c>
      <c r="BW547" s="10">
        <f t="shared" si="8"/>
        <v>6</v>
      </c>
    </row>
    <row r="548" s="9" customFormat="1" spans="1:75">
      <c r="A548" s="9">
        <v>2021055411</v>
      </c>
      <c r="B548" s="26" t="s">
        <v>744</v>
      </c>
      <c r="C548" s="9" t="s">
        <v>218</v>
      </c>
      <c r="D548" s="26" t="s">
        <v>220</v>
      </c>
      <c r="F548" s="3"/>
      <c r="G548" s="3"/>
      <c r="H548" s="3"/>
      <c r="I548" s="3"/>
      <c r="J548" s="10"/>
      <c r="K548" s="10"/>
      <c r="L548" s="10"/>
      <c r="M548" s="10"/>
      <c r="N548" s="10"/>
      <c r="O548" s="10"/>
      <c r="P548" s="10"/>
      <c r="Q548" s="10"/>
      <c r="R548" s="9">
        <v>1</v>
      </c>
      <c r="S548" s="10"/>
      <c r="T548" s="10"/>
      <c r="U548" s="3"/>
      <c r="V548" s="10"/>
      <c r="W548" s="3"/>
      <c r="X548" s="10"/>
      <c r="Y548" s="10"/>
      <c r="Z548" s="9">
        <v>1</v>
      </c>
      <c r="AL548" s="9">
        <v>1</v>
      </c>
      <c r="AN548" s="10"/>
      <c r="AO548" s="10"/>
      <c r="AP548" s="10"/>
      <c r="AQ548" s="10"/>
      <c r="AR548" s="10"/>
      <c r="BW548" s="10">
        <f t="shared" si="8"/>
        <v>3</v>
      </c>
    </row>
    <row r="549" s="9" customFormat="1" spans="1:75">
      <c r="A549" s="9">
        <v>2021055412</v>
      </c>
      <c r="B549" s="26" t="s">
        <v>745</v>
      </c>
      <c r="C549" s="9" t="s">
        <v>218</v>
      </c>
      <c r="D549" s="26" t="s">
        <v>220</v>
      </c>
      <c r="F549" s="3"/>
      <c r="G549" s="3"/>
      <c r="H549" s="3"/>
      <c r="I549" s="3"/>
      <c r="J549" s="10"/>
      <c r="K549" s="10"/>
      <c r="L549" s="10"/>
      <c r="M549" s="10"/>
      <c r="N549" s="10"/>
      <c r="O549" s="10"/>
      <c r="P549" s="10"/>
      <c r="Q549" s="10"/>
      <c r="S549" s="10"/>
      <c r="T549" s="10"/>
      <c r="U549" s="3"/>
      <c r="V549" s="10"/>
      <c r="W549" s="3"/>
      <c r="X549" s="10"/>
      <c r="Y549" s="10"/>
      <c r="AN549" s="10"/>
      <c r="AO549" s="10"/>
      <c r="AP549" s="10"/>
      <c r="AQ549" s="10"/>
      <c r="AR549" s="10"/>
      <c r="BW549" s="10">
        <f t="shared" si="8"/>
        <v>0</v>
      </c>
    </row>
    <row r="550" s="9" customFormat="1" spans="1:75">
      <c r="A550" s="9">
        <v>2021055413</v>
      </c>
      <c r="B550" s="26" t="s">
        <v>746</v>
      </c>
      <c r="C550" s="9" t="s">
        <v>218</v>
      </c>
      <c r="D550" s="26" t="s">
        <v>220</v>
      </c>
      <c r="F550" s="3"/>
      <c r="G550" s="3"/>
      <c r="H550" s="3"/>
      <c r="I550" s="3"/>
      <c r="J550" s="10"/>
      <c r="K550" s="10"/>
      <c r="L550" s="10"/>
      <c r="M550" s="10"/>
      <c r="N550" s="10"/>
      <c r="O550" s="10"/>
      <c r="P550" s="10"/>
      <c r="Q550" s="10"/>
      <c r="S550" s="10"/>
      <c r="T550" s="10"/>
      <c r="U550" s="3"/>
      <c r="V550" s="10"/>
      <c r="W550" s="3"/>
      <c r="X550" s="10"/>
      <c r="Y550" s="10"/>
      <c r="AN550" s="10"/>
      <c r="AO550" s="10"/>
      <c r="AP550" s="10"/>
      <c r="AQ550" s="10"/>
      <c r="AR550" s="10"/>
      <c r="BW550" s="10">
        <f t="shared" si="8"/>
        <v>0</v>
      </c>
    </row>
    <row r="551" s="9" customFormat="1" spans="1:75">
      <c r="A551" s="9">
        <v>2021055414</v>
      </c>
      <c r="B551" s="26" t="s">
        <v>747</v>
      </c>
      <c r="C551" s="9" t="s">
        <v>218</v>
      </c>
      <c r="D551" s="26" t="s">
        <v>220</v>
      </c>
      <c r="F551" s="3"/>
      <c r="G551" s="3"/>
      <c r="H551" s="3"/>
      <c r="I551" s="3"/>
      <c r="J551" s="10"/>
      <c r="K551" s="10"/>
      <c r="L551" s="10"/>
      <c r="M551" s="10"/>
      <c r="N551" s="10"/>
      <c r="O551" s="10"/>
      <c r="P551" s="10"/>
      <c r="Q551" s="10"/>
      <c r="S551" s="10"/>
      <c r="T551" s="10"/>
      <c r="U551" s="3"/>
      <c r="V551" s="10"/>
      <c r="W551" s="3"/>
      <c r="X551" s="10"/>
      <c r="Y551" s="10"/>
      <c r="Z551" s="9">
        <v>1</v>
      </c>
      <c r="AN551" s="10"/>
      <c r="AO551" s="10"/>
      <c r="AP551" s="10"/>
      <c r="AQ551" s="10"/>
      <c r="AR551" s="10"/>
      <c r="BW551" s="10">
        <f t="shared" si="8"/>
        <v>1</v>
      </c>
    </row>
    <row r="552" s="9" customFormat="1" spans="1:75">
      <c r="A552" s="9">
        <v>2021055415</v>
      </c>
      <c r="B552" s="27" t="s">
        <v>748</v>
      </c>
      <c r="C552" s="9" t="s">
        <v>218</v>
      </c>
      <c r="D552" s="27" t="s">
        <v>220</v>
      </c>
      <c r="F552" s="3"/>
      <c r="G552" s="3"/>
      <c r="H552" s="3"/>
      <c r="I552" s="3"/>
      <c r="J552" s="10">
        <v>1</v>
      </c>
      <c r="K552" s="10"/>
      <c r="L552" s="10"/>
      <c r="M552" s="10"/>
      <c r="N552" s="10"/>
      <c r="O552" s="10"/>
      <c r="P552" s="10"/>
      <c r="Q552" s="10"/>
      <c r="S552" s="10"/>
      <c r="T552" s="10"/>
      <c r="U552" s="3"/>
      <c r="V552" s="10"/>
      <c r="W552" s="3"/>
      <c r="X552" s="10"/>
      <c r="Y552" s="10"/>
      <c r="AD552" s="9">
        <v>1</v>
      </c>
      <c r="AN552" s="10">
        <v>1</v>
      </c>
      <c r="AO552" s="10"/>
      <c r="AP552" s="10"/>
      <c r="AQ552" s="10"/>
      <c r="AR552" s="10"/>
      <c r="AS552" s="9">
        <v>1</v>
      </c>
      <c r="AZ552" s="9">
        <v>1</v>
      </c>
      <c r="BV552" s="9">
        <v>1</v>
      </c>
      <c r="BW552" s="10">
        <f t="shared" si="8"/>
        <v>6</v>
      </c>
    </row>
    <row r="553" s="9" customFormat="1" spans="1:75">
      <c r="A553" s="9">
        <v>2021055416</v>
      </c>
      <c r="B553" s="26" t="s">
        <v>749</v>
      </c>
      <c r="C553" s="9" t="s">
        <v>218</v>
      </c>
      <c r="D553" s="26" t="s">
        <v>220</v>
      </c>
      <c r="F553" s="3"/>
      <c r="G553" s="3"/>
      <c r="H553" s="3"/>
      <c r="I553" s="3"/>
      <c r="J553" s="10"/>
      <c r="K553" s="10"/>
      <c r="L553" s="10"/>
      <c r="M553" s="10"/>
      <c r="N553" s="10"/>
      <c r="O553" s="10"/>
      <c r="P553" s="10"/>
      <c r="Q553" s="10"/>
      <c r="S553" s="10"/>
      <c r="T553" s="10"/>
      <c r="U553" s="3"/>
      <c r="V553" s="10"/>
      <c r="W553" s="3"/>
      <c r="X553" s="10"/>
      <c r="Y553" s="10"/>
      <c r="AN553" s="10"/>
      <c r="AO553" s="10"/>
      <c r="AP553" s="10"/>
      <c r="AQ553" s="10"/>
      <c r="AR553" s="10"/>
      <c r="BW553" s="10">
        <f t="shared" si="8"/>
        <v>0</v>
      </c>
    </row>
    <row r="554" s="9" customFormat="1" spans="1:75">
      <c r="A554" s="9">
        <v>2021055417</v>
      </c>
      <c r="B554" s="26" t="s">
        <v>750</v>
      </c>
      <c r="C554" s="9" t="s">
        <v>218</v>
      </c>
      <c r="D554" s="26" t="s">
        <v>220</v>
      </c>
      <c r="F554" s="3"/>
      <c r="G554" s="3"/>
      <c r="H554" s="3"/>
      <c r="I554" s="3"/>
      <c r="J554" s="10"/>
      <c r="K554" s="10"/>
      <c r="L554" s="10"/>
      <c r="M554" s="10"/>
      <c r="N554" s="10"/>
      <c r="O554" s="10"/>
      <c r="P554" s="10"/>
      <c r="Q554" s="10"/>
      <c r="S554" s="10"/>
      <c r="T554" s="10"/>
      <c r="U554" s="3"/>
      <c r="V554" s="10"/>
      <c r="W554" s="3"/>
      <c r="X554" s="10"/>
      <c r="Y554" s="10"/>
      <c r="AC554" s="9">
        <v>1</v>
      </c>
      <c r="AD554" s="9">
        <v>1</v>
      </c>
      <c r="AN554" s="10"/>
      <c r="AO554" s="10"/>
      <c r="AP554" s="10"/>
      <c r="AQ554" s="10"/>
      <c r="AR554" s="10"/>
      <c r="AV554" s="9">
        <v>1</v>
      </c>
      <c r="AZ554" s="9">
        <v>1</v>
      </c>
      <c r="BV554" s="9">
        <v>1</v>
      </c>
      <c r="BW554" s="10">
        <f t="shared" si="8"/>
        <v>5</v>
      </c>
    </row>
    <row r="555" s="9" customFormat="1" spans="1:75">
      <c r="A555" s="9">
        <v>2021055418</v>
      </c>
      <c r="B555" s="26" t="s">
        <v>751</v>
      </c>
      <c r="C555" s="9" t="s">
        <v>218</v>
      </c>
      <c r="D555" s="26" t="s">
        <v>220</v>
      </c>
      <c r="F555" s="3"/>
      <c r="G555" s="3"/>
      <c r="H555" s="3"/>
      <c r="I555" s="3"/>
      <c r="J555" s="10"/>
      <c r="K555" s="10"/>
      <c r="L555" s="10"/>
      <c r="M555" s="10"/>
      <c r="N555" s="10"/>
      <c r="O555" s="10"/>
      <c r="P555" s="10"/>
      <c r="Q555" s="10"/>
      <c r="S555" s="10"/>
      <c r="T555" s="10"/>
      <c r="U555" s="3"/>
      <c r="V555" s="10"/>
      <c r="W555" s="3"/>
      <c r="X555" s="10"/>
      <c r="Y555" s="10"/>
      <c r="AG555" s="9">
        <v>1</v>
      </c>
      <c r="AN555" s="10"/>
      <c r="AO555" s="10"/>
      <c r="AP555" s="10"/>
      <c r="AQ555" s="10"/>
      <c r="AR555" s="10"/>
      <c r="AS555" s="9">
        <v>1</v>
      </c>
      <c r="BQ555" s="9">
        <v>1</v>
      </c>
      <c r="BW555" s="10">
        <f t="shared" si="8"/>
        <v>3</v>
      </c>
    </row>
    <row r="556" s="9" customFormat="1" spans="1:75">
      <c r="A556" s="9">
        <v>2021055419</v>
      </c>
      <c r="B556" s="26" t="s">
        <v>752</v>
      </c>
      <c r="C556" s="9" t="s">
        <v>218</v>
      </c>
      <c r="D556" s="27" t="s">
        <v>220</v>
      </c>
      <c r="F556" s="3"/>
      <c r="G556" s="3"/>
      <c r="H556" s="3"/>
      <c r="I556" s="3">
        <v>1</v>
      </c>
      <c r="J556" s="10"/>
      <c r="K556" s="10"/>
      <c r="L556" s="10"/>
      <c r="M556" s="10"/>
      <c r="N556" s="10"/>
      <c r="O556" s="10"/>
      <c r="P556" s="10"/>
      <c r="Q556" s="10"/>
      <c r="S556" s="10"/>
      <c r="T556" s="10"/>
      <c r="U556" s="3"/>
      <c r="V556" s="10"/>
      <c r="W556" s="3"/>
      <c r="X556" s="10"/>
      <c r="Y556" s="10"/>
      <c r="AE556" s="9">
        <v>1</v>
      </c>
      <c r="AI556" s="9">
        <v>1</v>
      </c>
      <c r="AN556" s="10"/>
      <c r="AO556" s="10"/>
      <c r="AP556" s="10"/>
      <c r="AQ556" s="10"/>
      <c r="AR556" s="10"/>
      <c r="AV556" s="9">
        <v>1</v>
      </c>
      <c r="BQ556" s="9">
        <v>1</v>
      </c>
      <c r="BW556" s="10">
        <f t="shared" si="8"/>
        <v>5</v>
      </c>
    </row>
    <row r="557" s="9" customFormat="1" spans="1:75">
      <c r="A557" s="9">
        <v>2021055420</v>
      </c>
      <c r="B557" s="26" t="s">
        <v>753</v>
      </c>
      <c r="C557" s="9" t="s">
        <v>218</v>
      </c>
      <c r="D557" s="26" t="s">
        <v>220</v>
      </c>
      <c r="F557" s="3"/>
      <c r="G557" s="3"/>
      <c r="H557" s="3"/>
      <c r="I557" s="3"/>
      <c r="J557" s="10"/>
      <c r="K557" s="10"/>
      <c r="L557" s="10">
        <v>1</v>
      </c>
      <c r="M557" s="10"/>
      <c r="N557" s="10"/>
      <c r="O557" s="10"/>
      <c r="P557" s="10"/>
      <c r="Q557" s="10"/>
      <c r="R557" s="9">
        <v>1</v>
      </c>
      <c r="S557" s="10"/>
      <c r="T557" s="10"/>
      <c r="U557" s="3"/>
      <c r="V557" s="10">
        <v>1</v>
      </c>
      <c r="W557" s="3"/>
      <c r="X557" s="10"/>
      <c r="Y557" s="10"/>
      <c r="AC557" s="9">
        <v>1</v>
      </c>
      <c r="AN557" s="10"/>
      <c r="AO557" s="10">
        <v>1</v>
      </c>
      <c r="AP557" s="10">
        <v>1</v>
      </c>
      <c r="AQ557" s="10"/>
      <c r="AR557" s="10">
        <v>1</v>
      </c>
      <c r="AZ557" s="9">
        <v>1</v>
      </c>
      <c r="BA557" s="9">
        <v>1</v>
      </c>
      <c r="BB557" s="9">
        <v>1</v>
      </c>
      <c r="BW557" s="10">
        <f t="shared" si="8"/>
        <v>10</v>
      </c>
    </row>
    <row r="558" s="9" customFormat="1" spans="1:75">
      <c r="A558" s="9">
        <v>2021055421</v>
      </c>
      <c r="B558" s="26" t="s">
        <v>754</v>
      </c>
      <c r="C558" s="9" t="s">
        <v>218</v>
      </c>
      <c r="D558" s="26" t="s">
        <v>220</v>
      </c>
      <c r="F558" s="3"/>
      <c r="G558" s="3"/>
      <c r="H558" s="3"/>
      <c r="I558" s="3"/>
      <c r="J558" s="10"/>
      <c r="K558" s="10"/>
      <c r="L558" s="10"/>
      <c r="M558" s="10"/>
      <c r="N558" s="10"/>
      <c r="O558" s="10"/>
      <c r="P558" s="10"/>
      <c r="Q558" s="10"/>
      <c r="R558" s="9">
        <v>1</v>
      </c>
      <c r="S558" s="10"/>
      <c r="T558" s="10">
        <v>1</v>
      </c>
      <c r="U558" s="3">
        <v>1</v>
      </c>
      <c r="V558" s="10">
        <v>1</v>
      </c>
      <c r="W558" s="3"/>
      <c r="X558" s="10"/>
      <c r="Y558" s="10"/>
      <c r="Z558" s="9">
        <v>1</v>
      </c>
      <c r="AE558" s="9">
        <v>1</v>
      </c>
      <c r="AN558" s="10"/>
      <c r="AO558" s="10"/>
      <c r="AP558" s="10"/>
      <c r="AQ558" s="10"/>
      <c r="AR558" s="10"/>
      <c r="BW558" s="10">
        <f t="shared" si="8"/>
        <v>6</v>
      </c>
    </row>
    <row r="559" s="9" customFormat="1" spans="1:75">
      <c r="A559" s="9">
        <v>2021055422</v>
      </c>
      <c r="B559" s="26" t="s">
        <v>755</v>
      </c>
      <c r="C559" s="9" t="s">
        <v>218</v>
      </c>
      <c r="D559" s="26" t="s">
        <v>220</v>
      </c>
      <c r="F559" s="3"/>
      <c r="G559" s="3"/>
      <c r="H559" s="3"/>
      <c r="I559" s="3"/>
      <c r="J559" s="10"/>
      <c r="K559" s="10"/>
      <c r="L559" s="10"/>
      <c r="M559" s="10"/>
      <c r="N559" s="10"/>
      <c r="O559" s="10"/>
      <c r="P559" s="10"/>
      <c r="Q559" s="10"/>
      <c r="S559" s="10"/>
      <c r="T559" s="10"/>
      <c r="U559" s="3">
        <v>1</v>
      </c>
      <c r="V559" s="10">
        <v>1</v>
      </c>
      <c r="W559" s="3">
        <v>1</v>
      </c>
      <c r="X559" s="10">
        <v>1</v>
      </c>
      <c r="Y559" s="10"/>
      <c r="Z559" s="9">
        <v>1</v>
      </c>
      <c r="AC559" s="9">
        <v>1</v>
      </c>
      <c r="AD559" s="9">
        <v>1</v>
      </c>
      <c r="AL559" s="9">
        <v>1</v>
      </c>
      <c r="AN559" s="10"/>
      <c r="AO559" s="10"/>
      <c r="AP559" s="10"/>
      <c r="AQ559" s="10"/>
      <c r="AR559" s="10"/>
      <c r="AU559" s="9">
        <v>1</v>
      </c>
      <c r="AZ559" s="9">
        <v>1</v>
      </c>
      <c r="BK559" s="9">
        <v>1</v>
      </c>
      <c r="BV559" s="9">
        <v>1</v>
      </c>
      <c r="BW559" s="10">
        <f t="shared" si="8"/>
        <v>12</v>
      </c>
    </row>
    <row r="560" s="9" customFormat="1" spans="1:75">
      <c r="A560" s="9">
        <v>2021055423</v>
      </c>
      <c r="B560" s="26" t="s">
        <v>756</v>
      </c>
      <c r="C560" s="9" t="s">
        <v>218</v>
      </c>
      <c r="D560" s="26" t="s">
        <v>220</v>
      </c>
      <c r="F560" s="3"/>
      <c r="G560" s="3"/>
      <c r="H560" s="3"/>
      <c r="I560" s="3"/>
      <c r="J560" s="10"/>
      <c r="K560" s="10"/>
      <c r="L560" s="10"/>
      <c r="M560" s="10"/>
      <c r="N560" s="10"/>
      <c r="O560" s="10"/>
      <c r="P560" s="10"/>
      <c r="Q560" s="10"/>
      <c r="S560" s="10"/>
      <c r="T560" s="10"/>
      <c r="U560" s="3"/>
      <c r="V560" s="10"/>
      <c r="W560" s="3"/>
      <c r="X560" s="10"/>
      <c r="Y560" s="10"/>
      <c r="AN560" s="10"/>
      <c r="AO560" s="10"/>
      <c r="AP560" s="10"/>
      <c r="AQ560" s="10"/>
      <c r="AR560" s="10"/>
      <c r="BW560" s="10">
        <f t="shared" si="8"/>
        <v>0</v>
      </c>
    </row>
    <row r="561" s="9" customFormat="1" spans="1:75">
      <c r="A561" s="9">
        <v>2021055424</v>
      </c>
      <c r="B561" s="26" t="s">
        <v>757</v>
      </c>
      <c r="C561" s="9" t="s">
        <v>218</v>
      </c>
      <c r="D561" s="26" t="s">
        <v>220</v>
      </c>
      <c r="F561" s="3"/>
      <c r="G561" s="3"/>
      <c r="H561" s="3"/>
      <c r="I561" s="3"/>
      <c r="J561" s="10"/>
      <c r="K561" s="10"/>
      <c r="L561" s="10"/>
      <c r="M561" s="10"/>
      <c r="N561" s="10"/>
      <c r="O561" s="10"/>
      <c r="P561" s="10"/>
      <c r="Q561" s="10"/>
      <c r="S561" s="10"/>
      <c r="T561" s="10"/>
      <c r="U561" s="3"/>
      <c r="V561" s="10"/>
      <c r="W561" s="3"/>
      <c r="X561" s="10">
        <v>1</v>
      </c>
      <c r="Y561" s="10"/>
      <c r="AA561" s="9">
        <v>1</v>
      </c>
      <c r="AL561" s="9">
        <v>1</v>
      </c>
      <c r="AN561" s="10"/>
      <c r="AO561" s="10"/>
      <c r="AP561" s="10"/>
      <c r="AQ561" s="10"/>
      <c r="AR561" s="10"/>
      <c r="BJ561" s="9">
        <v>1</v>
      </c>
      <c r="BW561" s="10">
        <f t="shared" si="8"/>
        <v>4</v>
      </c>
    </row>
    <row r="562" s="9" customFormat="1" spans="1:75">
      <c r="A562" s="9">
        <v>2021055425</v>
      </c>
      <c r="B562" s="26" t="s">
        <v>758</v>
      </c>
      <c r="C562" s="9" t="s">
        <v>218</v>
      </c>
      <c r="D562" s="26" t="s">
        <v>220</v>
      </c>
      <c r="F562" s="3"/>
      <c r="G562" s="3"/>
      <c r="H562" s="3"/>
      <c r="I562" s="3"/>
      <c r="J562" s="10"/>
      <c r="K562" s="10"/>
      <c r="L562" s="10"/>
      <c r="M562" s="10"/>
      <c r="N562" s="10"/>
      <c r="O562" s="10"/>
      <c r="P562" s="10"/>
      <c r="Q562" s="10"/>
      <c r="S562" s="10"/>
      <c r="T562" s="10"/>
      <c r="U562" s="3"/>
      <c r="V562" s="10"/>
      <c r="W562" s="3"/>
      <c r="X562" s="10"/>
      <c r="Y562" s="10"/>
      <c r="AN562" s="10"/>
      <c r="AO562" s="10"/>
      <c r="AP562" s="10"/>
      <c r="AQ562" s="10"/>
      <c r="AR562" s="10"/>
      <c r="BW562" s="10">
        <f t="shared" si="8"/>
        <v>0</v>
      </c>
    </row>
    <row r="563" s="9" customFormat="1" spans="1:75">
      <c r="A563" s="9">
        <v>2021055426</v>
      </c>
      <c r="B563" s="26" t="s">
        <v>759</v>
      </c>
      <c r="C563" s="9" t="s">
        <v>218</v>
      </c>
      <c r="D563" s="26" t="s">
        <v>220</v>
      </c>
      <c r="F563" s="3"/>
      <c r="G563" s="3"/>
      <c r="H563" s="3"/>
      <c r="I563" s="3"/>
      <c r="J563" s="10"/>
      <c r="K563" s="10"/>
      <c r="L563" s="10"/>
      <c r="M563" s="10"/>
      <c r="N563" s="10"/>
      <c r="O563" s="10"/>
      <c r="P563" s="10"/>
      <c r="Q563" s="10"/>
      <c r="S563" s="10"/>
      <c r="T563" s="10"/>
      <c r="U563" s="3"/>
      <c r="V563" s="10"/>
      <c r="W563" s="3"/>
      <c r="X563" s="10"/>
      <c r="Y563" s="10"/>
      <c r="AN563" s="10"/>
      <c r="AO563" s="10"/>
      <c r="AP563" s="10"/>
      <c r="AQ563" s="10"/>
      <c r="AR563" s="10"/>
      <c r="BW563" s="10">
        <f t="shared" si="8"/>
        <v>0</v>
      </c>
    </row>
    <row r="564" s="9" customFormat="1" spans="1:75">
      <c r="A564" s="9">
        <v>2021055427</v>
      </c>
      <c r="B564" s="26" t="s">
        <v>760</v>
      </c>
      <c r="C564" s="9" t="s">
        <v>218</v>
      </c>
      <c r="D564" s="26" t="s">
        <v>220</v>
      </c>
      <c r="F564" s="3"/>
      <c r="G564" s="3"/>
      <c r="H564" s="3">
        <v>1</v>
      </c>
      <c r="I564" s="3">
        <v>1</v>
      </c>
      <c r="J564" s="10"/>
      <c r="K564" s="10"/>
      <c r="L564" s="10"/>
      <c r="M564" s="10"/>
      <c r="N564" s="10"/>
      <c r="O564" s="10"/>
      <c r="P564" s="10"/>
      <c r="Q564" s="10"/>
      <c r="S564" s="10">
        <v>1</v>
      </c>
      <c r="T564" s="10"/>
      <c r="U564" s="3"/>
      <c r="V564" s="10">
        <v>1</v>
      </c>
      <c r="W564" s="3">
        <v>1</v>
      </c>
      <c r="X564" s="10"/>
      <c r="Y564" s="10"/>
      <c r="AC564" s="9">
        <v>1</v>
      </c>
      <c r="AN564" s="10"/>
      <c r="AO564" s="10"/>
      <c r="AP564" s="10"/>
      <c r="AQ564" s="10"/>
      <c r="AR564" s="10"/>
      <c r="AV564" s="9">
        <v>1</v>
      </c>
      <c r="AW564" s="9">
        <v>1</v>
      </c>
      <c r="BB564" s="9">
        <v>1</v>
      </c>
      <c r="BW564" s="10">
        <f t="shared" si="8"/>
        <v>9</v>
      </c>
    </row>
    <row r="565" s="9" customFormat="1" spans="1:75">
      <c r="A565" s="9">
        <v>2021055428</v>
      </c>
      <c r="B565" s="26" t="s">
        <v>761</v>
      </c>
      <c r="C565" s="9" t="s">
        <v>218</v>
      </c>
      <c r="D565" s="26" t="s">
        <v>220</v>
      </c>
      <c r="F565" s="3"/>
      <c r="G565" s="3"/>
      <c r="H565" s="3"/>
      <c r="I565" s="3">
        <v>1</v>
      </c>
      <c r="J565" s="10"/>
      <c r="K565" s="10"/>
      <c r="L565" s="10"/>
      <c r="M565" s="10"/>
      <c r="N565" s="10"/>
      <c r="O565" s="10"/>
      <c r="P565" s="10"/>
      <c r="Q565" s="10"/>
      <c r="S565" s="10"/>
      <c r="T565" s="10"/>
      <c r="U565" s="3"/>
      <c r="V565" s="10"/>
      <c r="W565" s="3"/>
      <c r="X565" s="10"/>
      <c r="Y565" s="10"/>
      <c r="AN565" s="10"/>
      <c r="AO565" s="10"/>
      <c r="AP565" s="10"/>
      <c r="AQ565" s="10"/>
      <c r="AR565" s="10"/>
      <c r="BP565" s="9">
        <v>1</v>
      </c>
      <c r="BW565" s="10">
        <f t="shared" si="8"/>
        <v>2</v>
      </c>
    </row>
    <row r="566" s="9" customFormat="1" spans="1:75">
      <c r="A566" s="9">
        <v>2021055429</v>
      </c>
      <c r="B566" s="26" t="s">
        <v>762</v>
      </c>
      <c r="C566" s="9" t="s">
        <v>218</v>
      </c>
      <c r="D566" s="26" t="s">
        <v>220</v>
      </c>
      <c r="F566" s="3"/>
      <c r="G566" s="3"/>
      <c r="H566" s="3"/>
      <c r="I566" s="3"/>
      <c r="J566" s="10"/>
      <c r="K566" s="10"/>
      <c r="L566" s="10"/>
      <c r="M566" s="10"/>
      <c r="N566" s="10"/>
      <c r="O566" s="10"/>
      <c r="P566" s="10"/>
      <c r="Q566" s="10"/>
      <c r="S566" s="10"/>
      <c r="T566" s="10"/>
      <c r="U566" s="3"/>
      <c r="V566" s="10"/>
      <c r="W566" s="3"/>
      <c r="X566" s="10"/>
      <c r="Y566" s="10"/>
      <c r="AN566" s="10"/>
      <c r="AO566" s="10"/>
      <c r="AP566" s="10"/>
      <c r="AQ566" s="10"/>
      <c r="AR566" s="10"/>
      <c r="BW566" s="10">
        <f t="shared" si="8"/>
        <v>0</v>
      </c>
    </row>
    <row r="567" s="9" customFormat="1" spans="1:75">
      <c r="A567" s="9">
        <v>2021055430</v>
      </c>
      <c r="B567" s="26" t="s">
        <v>763</v>
      </c>
      <c r="C567" s="9" t="s">
        <v>218</v>
      </c>
      <c r="D567" s="26" t="s">
        <v>220</v>
      </c>
      <c r="F567" s="3"/>
      <c r="G567" s="3"/>
      <c r="H567" s="3"/>
      <c r="I567" s="3"/>
      <c r="J567" s="10"/>
      <c r="K567" s="10"/>
      <c r="L567" s="10"/>
      <c r="M567" s="10"/>
      <c r="N567" s="10"/>
      <c r="O567" s="10"/>
      <c r="P567" s="10"/>
      <c r="Q567" s="10"/>
      <c r="S567" s="10"/>
      <c r="T567" s="10"/>
      <c r="U567" s="3"/>
      <c r="V567" s="10"/>
      <c r="W567" s="3"/>
      <c r="X567" s="10"/>
      <c r="Y567" s="10"/>
      <c r="AN567" s="10"/>
      <c r="AO567" s="10"/>
      <c r="AP567" s="10"/>
      <c r="AQ567" s="10"/>
      <c r="AR567" s="10"/>
      <c r="BW567" s="10">
        <f t="shared" si="8"/>
        <v>0</v>
      </c>
    </row>
    <row r="568" s="9" customFormat="1" spans="1:75">
      <c r="A568" s="9">
        <v>2021055431</v>
      </c>
      <c r="B568" s="26" t="s">
        <v>764</v>
      </c>
      <c r="C568" s="9" t="s">
        <v>218</v>
      </c>
      <c r="D568" s="26" t="s">
        <v>220</v>
      </c>
      <c r="F568" s="3"/>
      <c r="G568" s="3"/>
      <c r="H568" s="3"/>
      <c r="I568" s="3"/>
      <c r="J568" s="10"/>
      <c r="K568" s="10"/>
      <c r="L568" s="10"/>
      <c r="M568" s="10"/>
      <c r="N568" s="10"/>
      <c r="O568" s="10"/>
      <c r="P568" s="10"/>
      <c r="Q568" s="10"/>
      <c r="S568" s="10"/>
      <c r="T568" s="10"/>
      <c r="U568" s="3"/>
      <c r="V568" s="10">
        <v>1</v>
      </c>
      <c r="W568" s="3"/>
      <c r="X568" s="10">
        <v>1</v>
      </c>
      <c r="Y568" s="10"/>
      <c r="AM568" s="9">
        <v>1</v>
      </c>
      <c r="AN568" s="10"/>
      <c r="AO568" s="10"/>
      <c r="AP568" s="10"/>
      <c r="AQ568" s="10"/>
      <c r="AR568" s="10"/>
      <c r="BW568" s="10">
        <f t="shared" si="8"/>
        <v>3</v>
      </c>
    </row>
    <row r="569" s="9" customFormat="1" spans="1:75">
      <c r="A569" s="9">
        <v>2021055432</v>
      </c>
      <c r="B569" s="26" t="s">
        <v>765</v>
      </c>
      <c r="C569" s="9" t="s">
        <v>218</v>
      </c>
      <c r="D569" s="26" t="s">
        <v>220</v>
      </c>
      <c r="F569" s="3"/>
      <c r="G569" s="3"/>
      <c r="H569" s="3"/>
      <c r="I569" s="3"/>
      <c r="J569" s="10"/>
      <c r="K569" s="10"/>
      <c r="L569" s="10"/>
      <c r="M569" s="10"/>
      <c r="N569" s="10"/>
      <c r="O569" s="10"/>
      <c r="P569" s="10"/>
      <c r="Q569" s="10"/>
      <c r="S569" s="10">
        <v>1</v>
      </c>
      <c r="T569" s="10"/>
      <c r="U569" s="3"/>
      <c r="V569" s="10"/>
      <c r="W569" s="3"/>
      <c r="X569" s="10"/>
      <c r="Y569" s="10"/>
      <c r="AC569" s="9">
        <v>1</v>
      </c>
      <c r="AM569" s="9">
        <v>1</v>
      </c>
      <c r="AN569" s="10">
        <v>1</v>
      </c>
      <c r="AO569" s="10"/>
      <c r="AP569" s="10"/>
      <c r="AQ569" s="10"/>
      <c r="AR569" s="10"/>
      <c r="AV569" s="9">
        <v>1</v>
      </c>
      <c r="BU569" s="9">
        <v>1</v>
      </c>
      <c r="BW569" s="10">
        <f t="shared" si="8"/>
        <v>6</v>
      </c>
    </row>
    <row r="570" s="9" customFormat="1" spans="1:75">
      <c r="A570" s="9">
        <v>2021055433</v>
      </c>
      <c r="B570" s="27" t="s">
        <v>766</v>
      </c>
      <c r="C570" s="9" t="s">
        <v>218</v>
      </c>
      <c r="D570" s="27" t="s">
        <v>220</v>
      </c>
      <c r="F570" s="3"/>
      <c r="G570" s="3"/>
      <c r="H570" s="3"/>
      <c r="I570" s="3"/>
      <c r="J570" s="10"/>
      <c r="K570" s="10"/>
      <c r="L570" s="10"/>
      <c r="M570" s="10"/>
      <c r="N570" s="10"/>
      <c r="O570" s="10"/>
      <c r="P570" s="10"/>
      <c r="Q570" s="10"/>
      <c r="S570" s="10"/>
      <c r="T570" s="10"/>
      <c r="U570" s="3"/>
      <c r="V570" s="10"/>
      <c r="W570" s="3">
        <v>1</v>
      </c>
      <c r="X570" s="10">
        <v>1</v>
      </c>
      <c r="Y570" s="10"/>
      <c r="AM570" s="9">
        <v>1</v>
      </c>
      <c r="AN570" s="10">
        <v>1</v>
      </c>
      <c r="AO570" s="10"/>
      <c r="AP570" s="10"/>
      <c r="AQ570" s="10"/>
      <c r="AR570" s="10"/>
      <c r="BW570" s="10">
        <f t="shared" si="8"/>
        <v>4</v>
      </c>
    </row>
    <row r="571" s="9" customFormat="1" spans="1:75">
      <c r="A571" s="9">
        <v>2021055434</v>
      </c>
      <c r="B571" s="26" t="s">
        <v>767</v>
      </c>
      <c r="C571" s="9" t="s">
        <v>218</v>
      </c>
      <c r="D571" s="26" t="s">
        <v>220</v>
      </c>
      <c r="F571" s="3"/>
      <c r="G571" s="3"/>
      <c r="H571" s="3"/>
      <c r="I571" s="3">
        <v>1</v>
      </c>
      <c r="J571" s="10"/>
      <c r="K571" s="10"/>
      <c r="L571" s="10"/>
      <c r="M571" s="10"/>
      <c r="N571" s="10"/>
      <c r="O571" s="10"/>
      <c r="P571" s="10"/>
      <c r="Q571" s="10"/>
      <c r="S571" s="10"/>
      <c r="T571" s="10"/>
      <c r="U571" s="3"/>
      <c r="V571" s="10"/>
      <c r="W571" s="3"/>
      <c r="X571" s="10"/>
      <c r="Y571" s="10"/>
      <c r="AN571" s="10"/>
      <c r="AO571" s="10"/>
      <c r="AP571" s="10"/>
      <c r="AQ571" s="10"/>
      <c r="AR571" s="10"/>
      <c r="BQ571" s="9">
        <v>1</v>
      </c>
      <c r="BU571" s="9">
        <v>1</v>
      </c>
      <c r="BW571" s="10">
        <f t="shared" si="8"/>
        <v>3</v>
      </c>
    </row>
    <row r="572" s="9" customFormat="1" spans="1:75">
      <c r="A572" s="9">
        <v>2021055435</v>
      </c>
      <c r="B572" s="26" t="s">
        <v>768</v>
      </c>
      <c r="C572" s="9" t="s">
        <v>218</v>
      </c>
      <c r="D572" s="26" t="s">
        <v>220</v>
      </c>
      <c r="F572" s="3"/>
      <c r="G572" s="3">
        <v>2</v>
      </c>
      <c r="H572" s="3"/>
      <c r="I572" s="3"/>
      <c r="J572" s="10"/>
      <c r="K572" s="10"/>
      <c r="L572" s="10"/>
      <c r="M572" s="10"/>
      <c r="N572" s="10"/>
      <c r="O572" s="10"/>
      <c r="P572" s="10"/>
      <c r="Q572" s="10"/>
      <c r="S572" s="10"/>
      <c r="T572" s="10"/>
      <c r="U572" s="3"/>
      <c r="V572" s="10"/>
      <c r="W572" s="3"/>
      <c r="X572" s="10"/>
      <c r="Y572" s="10"/>
      <c r="AD572" s="9">
        <v>1</v>
      </c>
      <c r="AN572" s="10"/>
      <c r="AO572" s="10"/>
      <c r="AP572" s="10"/>
      <c r="AQ572" s="10"/>
      <c r="AR572" s="10"/>
      <c r="BV572" s="9">
        <v>1</v>
      </c>
      <c r="BW572" s="10">
        <f t="shared" si="8"/>
        <v>4</v>
      </c>
    </row>
    <row r="573" s="9" customFormat="1" spans="1:75">
      <c r="A573" s="9">
        <v>2021055436</v>
      </c>
      <c r="B573" s="26" t="s">
        <v>769</v>
      </c>
      <c r="C573" s="9" t="s">
        <v>218</v>
      </c>
      <c r="D573" s="26" t="s">
        <v>220</v>
      </c>
      <c r="F573" s="3"/>
      <c r="G573" s="3"/>
      <c r="H573" s="3"/>
      <c r="I573" s="3"/>
      <c r="J573" s="10"/>
      <c r="K573" s="10"/>
      <c r="L573" s="10"/>
      <c r="M573" s="10"/>
      <c r="N573" s="10"/>
      <c r="O573" s="10"/>
      <c r="P573" s="10"/>
      <c r="Q573" s="10"/>
      <c r="S573" s="10"/>
      <c r="T573" s="10"/>
      <c r="U573" s="3"/>
      <c r="V573" s="10"/>
      <c r="W573" s="3"/>
      <c r="X573" s="10"/>
      <c r="Y573" s="10">
        <v>1</v>
      </c>
      <c r="AG573" s="9">
        <v>1</v>
      </c>
      <c r="AN573" s="10"/>
      <c r="AO573" s="10"/>
      <c r="AP573" s="10"/>
      <c r="AQ573" s="10"/>
      <c r="AR573" s="10"/>
      <c r="BA573" s="9">
        <v>1</v>
      </c>
      <c r="BF573" s="9">
        <v>1</v>
      </c>
      <c r="BW573" s="10">
        <f t="shared" si="8"/>
        <v>4</v>
      </c>
    </row>
    <row r="574" s="9" customFormat="1" spans="1:75">
      <c r="A574" s="9">
        <v>2021055437</v>
      </c>
      <c r="B574" s="26" t="s">
        <v>770</v>
      </c>
      <c r="C574" s="9" t="s">
        <v>218</v>
      </c>
      <c r="D574" s="26" t="s">
        <v>220</v>
      </c>
      <c r="F574" s="3"/>
      <c r="G574" s="3"/>
      <c r="H574" s="3"/>
      <c r="I574" s="3"/>
      <c r="J574" s="10"/>
      <c r="K574" s="10"/>
      <c r="L574" s="10"/>
      <c r="M574" s="10"/>
      <c r="N574" s="10"/>
      <c r="O574" s="10"/>
      <c r="P574" s="10"/>
      <c r="Q574" s="10"/>
      <c r="S574" s="10"/>
      <c r="T574" s="10"/>
      <c r="U574" s="3"/>
      <c r="V574" s="10"/>
      <c r="W574" s="3"/>
      <c r="X574" s="10"/>
      <c r="Y574" s="10"/>
      <c r="AN574" s="10"/>
      <c r="AO574" s="10"/>
      <c r="AP574" s="10"/>
      <c r="AQ574" s="10"/>
      <c r="AR574" s="10"/>
      <c r="BW574" s="10">
        <f t="shared" si="8"/>
        <v>0</v>
      </c>
    </row>
    <row r="575" s="9" customFormat="1" spans="1:75">
      <c r="A575" s="9">
        <v>2021055438</v>
      </c>
      <c r="B575" s="26" t="s">
        <v>771</v>
      </c>
      <c r="C575" s="9" t="s">
        <v>218</v>
      </c>
      <c r="D575" s="26" t="s">
        <v>220</v>
      </c>
      <c r="F575" s="3"/>
      <c r="G575" s="3"/>
      <c r="H575" s="3"/>
      <c r="I575" s="3"/>
      <c r="J575" s="10"/>
      <c r="K575" s="10"/>
      <c r="L575" s="10"/>
      <c r="M575" s="10"/>
      <c r="N575" s="10"/>
      <c r="O575" s="10"/>
      <c r="P575" s="10"/>
      <c r="Q575" s="10"/>
      <c r="S575" s="10"/>
      <c r="T575" s="10"/>
      <c r="U575" s="3"/>
      <c r="V575" s="10"/>
      <c r="W575" s="3"/>
      <c r="X575" s="10">
        <v>1</v>
      </c>
      <c r="Y575" s="10"/>
      <c r="AN575" s="10"/>
      <c r="AO575" s="10"/>
      <c r="AP575" s="10"/>
      <c r="AQ575" s="10"/>
      <c r="AR575" s="10"/>
      <c r="BW575" s="10">
        <f t="shared" si="8"/>
        <v>1</v>
      </c>
    </row>
    <row r="576" s="9" customFormat="1" spans="1:75">
      <c r="A576" s="9">
        <v>2021055439</v>
      </c>
      <c r="B576" s="26" t="s">
        <v>772</v>
      </c>
      <c r="C576" s="9" t="s">
        <v>218</v>
      </c>
      <c r="D576" s="26" t="s">
        <v>220</v>
      </c>
      <c r="F576" s="3"/>
      <c r="G576" s="3"/>
      <c r="H576" s="3"/>
      <c r="I576" s="3"/>
      <c r="J576" s="10"/>
      <c r="K576" s="10"/>
      <c r="L576" s="10"/>
      <c r="M576" s="10"/>
      <c r="N576" s="10"/>
      <c r="O576" s="10"/>
      <c r="P576" s="10"/>
      <c r="Q576" s="10"/>
      <c r="S576" s="10"/>
      <c r="T576" s="10"/>
      <c r="U576" s="3"/>
      <c r="V576" s="10"/>
      <c r="W576" s="3"/>
      <c r="X576" s="10"/>
      <c r="Y576" s="10"/>
      <c r="AM576" s="9">
        <v>1</v>
      </c>
      <c r="AN576" s="10">
        <v>1</v>
      </c>
      <c r="AO576" s="10">
        <v>1</v>
      </c>
      <c r="AP576" s="10"/>
      <c r="AQ576" s="10"/>
      <c r="AR576" s="10"/>
      <c r="AT576" s="9">
        <v>1</v>
      </c>
      <c r="AZ576" s="9">
        <v>1</v>
      </c>
      <c r="BU576" s="9">
        <v>1</v>
      </c>
      <c r="BW576" s="10">
        <f t="shared" si="8"/>
        <v>6</v>
      </c>
    </row>
    <row r="577" s="9" customFormat="1" spans="1:75">
      <c r="A577" s="9">
        <v>2021055440</v>
      </c>
      <c r="B577" s="26" t="s">
        <v>773</v>
      </c>
      <c r="C577" s="9" t="s">
        <v>218</v>
      </c>
      <c r="D577" s="26" t="s">
        <v>220</v>
      </c>
      <c r="F577" s="3"/>
      <c r="G577" s="3"/>
      <c r="H577" s="3"/>
      <c r="I577" s="3"/>
      <c r="J577" s="10"/>
      <c r="K577" s="10"/>
      <c r="L577" s="10"/>
      <c r="M577" s="10"/>
      <c r="N577" s="10"/>
      <c r="O577" s="10"/>
      <c r="P577" s="10"/>
      <c r="Q577" s="10"/>
      <c r="S577" s="10"/>
      <c r="T577" s="10"/>
      <c r="U577" s="3"/>
      <c r="V577" s="10"/>
      <c r="W577" s="3"/>
      <c r="X577" s="10"/>
      <c r="Y577" s="10"/>
      <c r="AN577" s="10"/>
      <c r="AO577" s="10"/>
      <c r="AP577" s="10"/>
      <c r="AQ577" s="10"/>
      <c r="AR577" s="10"/>
      <c r="AY577" s="9">
        <v>1</v>
      </c>
      <c r="BW577" s="10">
        <f t="shared" si="8"/>
        <v>1</v>
      </c>
    </row>
    <row r="578" s="9" customFormat="1" spans="1:75">
      <c r="A578" s="9">
        <v>2021055441</v>
      </c>
      <c r="B578" s="26" t="s">
        <v>774</v>
      </c>
      <c r="C578" s="9" t="s">
        <v>218</v>
      </c>
      <c r="D578" s="26" t="s">
        <v>220</v>
      </c>
      <c r="F578" s="3"/>
      <c r="G578" s="3"/>
      <c r="H578" s="3"/>
      <c r="I578" s="3"/>
      <c r="J578" s="10"/>
      <c r="K578" s="10"/>
      <c r="L578" s="10"/>
      <c r="M578" s="10"/>
      <c r="N578" s="10"/>
      <c r="O578" s="10"/>
      <c r="P578" s="10"/>
      <c r="Q578" s="10"/>
      <c r="S578" s="10"/>
      <c r="T578" s="10"/>
      <c r="U578" s="3"/>
      <c r="V578" s="10"/>
      <c r="W578" s="3"/>
      <c r="X578" s="10"/>
      <c r="Y578" s="10"/>
      <c r="AN578" s="10">
        <v>1</v>
      </c>
      <c r="AO578" s="10">
        <v>1</v>
      </c>
      <c r="AP578" s="10"/>
      <c r="AQ578" s="10"/>
      <c r="AR578" s="10"/>
      <c r="AT578" s="9">
        <v>1</v>
      </c>
      <c r="BW578" s="10">
        <f t="shared" si="8"/>
        <v>3</v>
      </c>
    </row>
    <row r="579" s="9" customFormat="1" spans="1:75">
      <c r="A579" s="9">
        <v>2021055442</v>
      </c>
      <c r="B579" s="26" t="s">
        <v>775</v>
      </c>
      <c r="C579" s="9" t="s">
        <v>218</v>
      </c>
      <c r="D579" s="26" t="s">
        <v>220</v>
      </c>
      <c r="F579" s="3"/>
      <c r="G579" s="3"/>
      <c r="H579" s="3">
        <v>1</v>
      </c>
      <c r="I579" s="3">
        <v>1</v>
      </c>
      <c r="J579" s="10"/>
      <c r="K579" s="10"/>
      <c r="L579" s="10"/>
      <c r="M579" s="10"/>
      <c r="N579" s="10"/>
      <c r="O579" s="10"/>
      <c r="P579" s="10"/>
      <c r="Q579" s="10"/>
      <c r="S579" s="10"/>
      <c r="T579" s="10"/>
      <c r="U579" s="3"/>
      <c r="V579" s="10"/>
      <c r="W579" s="3"/>
      <c r="X579" s="10"/>
      <c r="Y579" s="10"/>
      <c r="AN579" s="10">
        <v>1</v>
      </c>
      <c r="AO579" s="10"/>
      <c r="AP579" s="10"/>
      <c r="AQ579" s="10"/>
      <c r="AR579" s="10"/>
      <c r="AY579" s="9">
        <v>1</v>
      </c>
      <c r="BC579" s="9">
        <v>1</v>
      </c>
      <c r="BD579" s="9">
        <v>1</v>
      </c>
      <c r="BW579" s="10">
        <f t="shared" si="8"/>
        <v>6</v>
      </c>
    </row>
    <row r="580" s="9" customFormat="1" spans="1:75">
      <c r="A580" s="9">
        <v>2021055443</v>
      </c>
      <c r="B580" s="26" t="s">
        <v>776</v>
      </c>
      <c r="C580" s="9" t="s">
        <v>218</v>
      </c>
      <c r="D580" s="26" t="s">
        <v>220</v>
      </c>
      <c r="F580" s="3"/>
      <c r="G580" s="3"/>
      <c r="H580" s="3"/>
      <c r="I580" s="3"/>
      <c r="J580" s="10"/>
      <c r="K580" s="10"/>
      <c r="L580" s="10"/>
      <c r="M580" s="10"/>
      <c r="N580" s="10"/>
      <c r="O580" s="10"/>
      <c r="P580" s="10"/>
      <c r="Q580" s="10"/>
      <c r="S580" s="10"/>
      <c r="T580" s="10"/>
      <c r="U580" s="3"/>
      <c r="V580" s="10"/>
      <c r="W580" s="3"/>
      <c r="X580" s="10"/>
      <c r="Y580" s="10"/>
      <c r="AD580" s="9">
        <v>1</v>
      </c>
      <c r="AN580" s="10"/>
      <c r="AO580" s="10"/>
      <c r="AP580" s="10"/>
      <c r="AQ580" s="10"/>
      <c r="AR580" s="10">
        <v>1</v>
      </c>
      <c r="BW580" s="10">
        <f t="shared" si="8"/>
        <v>2</v>
      </c>
    </row>
    <row r="581" s="9" customFormat="1" spans="1:75">
      <c r="A581" s="9">
        <v>2021055444</v>
      </c>
      <c r="B581" s="26" t="s">
        <v>777</v>
      </c>
      <c r="C581" s="9" t="s">
        <v>218</v>
      </c>
      <c r="D581" s="26" t="s">
        <v>220</v>
      </c>
      <c r="F581" s="3"/>
      <c r="G581" s="3"/>
      <c r="H581" s="3">
        <v>1</v>
      </c>
      <c r="I581" s="3"/>
      <c r="J581" s="10"/>
      <c r="K581" s="10"/>
      <c r="L581" s="10"/>
      <c r="M581" s="10"/>
      <c r="N581" s="10"/>
      <c r="O581" s="10"/>
      <c r="P581" s="10"/>
      <c r="Q581" s="10"/>
      <c r="S581" s="10"/>
      <c r="T581" s="10"/>
      <c r="U581" s="3"/>
      <c r="V581" s="10"/>
      <c r="W581" s="3"/>
      <c r="X581" s="10"/>
      <c r="Y581" s="10"/>
      <c r="AN581" s="10"/>
      <c r="AO581" s="10"/>
      <c r="AP581" s="10"/>
      <c r="AQ581" s="10"/>
      <c r="AR581" s="10"/>
      <c r="AW581" s="9">
        <v>1</v>
      </c>
      <c r="BS581" s="9">
        <v>1</v>
      </c>
      <c r="BW581" s="10">
        <f t="shared" ref="BW581:BW644" si="9">SUM(F581:BV581)</f>
        <v>3</v>
      </c>
    </row>
    <row r="582" s="9" customFormat="1" spans="1:75">
      <c r="A582" s="9">
        <v>2021055445</v>
      </c>
      <c r="B582" s="26" t="s">
        <v>778</v>
      </c>
      <c r="C582" s="9" t="s">
        <v>218</v>
      </c>
      <c r="D582" s="26" t="s">
        <v>220</v>
      </c>
      <c r="F582" s="3"/>
      <c r="G582" s="3"/>
      <c r="H582" s="3"/>
      <c r="I582" s="3"/>
      <c r="J582" s="10"/>
      <c r="K582" s="10"/>
      <c r="L582" s="10"/>
      <c r="M582" s="10"/>
      <c r="N582" s="10"/>
      <c r="O582" s="10"/>
      <c r="P582" s="10"/>
      <c r="Q582" s="10"/>
      <c r="S582" s="10"/>
      <c r="T582" s="10"/>
      <c r="U582" s="3">
        <v>1</v>
      </c>
      <c r="V582" s="10"/>
      <c r="W582" s="3"/>
      <c r="X582" s="10"/>
      <c r="Y582" s="10"/>
      <c r="AM582" s="9">
        <v>1</v>
      </c>
      <c r="AN582" s="10"/>
      <c r="AO582" s="10"/>
      <c r="AP582" s="10"/>
      <c r="AQ582" s="10"/>
      <c r="AR582" s="10"/>
      <c r="BW582" s="10">
        <f t="shared" si="9"/>
        <v>2</v>
      </c>
    </row>
    <row r="583" s="9" customFormat="1" spans="1:75">
      <c r="A583" s="9">
        <v>2021055446</v>
      </c>
      <c r="B583" s="26" t="s">
        <v>779</v>
      </c>
      <c r="C583" s="9" t="s">
        <v>218</v>
      </c>
      <c r="D583" s="26" t="s">
        <v>220</v>
      </c>
      <c r="F583" s="3"/>
      <c r="G583" s="3"/>
      <c r="H583" s="3"/>
      <c r="I583" s="3"/>
      <c r="J583" s="10"/>
      <c r="K583" s="10"/>
      <c r="L583" s="10"/>
      <c r="M583" s="10"/>
      <c r="N583" s="10"/>
      <c r="O583" s="10"/>
      <c r="P583" s="10"/>
      <c r="Q583" s="10"/>
      <c r="S583" s="10"/>
      <c r="T583" s="10"/>
      <c r="U583" s="3"/>
      <c r="V583" s="10"/>
      <c r="W583" s="3"/>
      <c r="X583" s="10">
        <v>1</v>
      </c>
      <c r="Y583" s="10"/>
      <c r="AC583" s="9">
        <v>1</v>
      </c>
      <c r="AL583" s="9">
        <v>1</v>
      </c>
      <c r="AN583" s="10"/>
      <c r="AO583" s="10"/>
      <c r="AP583" s="10"/>
      <c r="AQ583" s="10"/>
      <c r="AR583" s="10"/>
      <c r="BW583" s="10">
        <f t="shared" si="9"/>
        <v>3</v>
      </c>
    </row>
    <row r="584" s="9" customFormat="1" spans="1:75">
      <c r="A584" s="9">
        <v>2021055447</v>
      </c>
      <c r="B584" s="26" t="s">
        <v>780</v>
      </c>
      <c r="C584" s="9" t="s">
        <v>218</v>
      </c>
      <c r="D584" s="26" t="s">
        <v>220</v>
      </c>
      <c r="F584" s="3"/>
      <c r="G584" s="3"/>
      <c r="H584" s="3"/>
      <c r="I584" s="3">
        <v>1</v>
      </c>
      <c r="J584" s="10"/>
      <c r="K584" s="10"/>
      <c r="L584" s="10"/>
      <c r="M584" s="10"/>
      <c r="N584" s="10"/>
      <c r="O584" s="10"/>
      <c r="P584" s="10"/>
      <c r="Q584" s="10"/>
      <c r="S584" s="10"/>
      <c r="T584" s="10"/>
      <c r="U584" s="3">
        <v>1</v>
      </c>
      <c r="V584" s="10">
        <v>1</v>
      </c>
      <c r="W584" s="3">
        <v>1</v>
      </c>
      <c r="X584" s="10"/>
      <c r="Y584" s="10"/>
      <c r="AL584" s="9">
        <v>1</v>
      </c>
      <c r="AN584" s="10">
        <v>1</v>
      </c>
      <c r="AO584" s="10"/>
      <c r="AP584" s="10"/>
      <c r="AQ584" s="10"/>
      <c r="AR584" s="10">
        <v>1</v>
      </c>
      <c r="BW584" s="10">
        <f t="shared" si="9"/>
        <v>7</v>
      </c>
    </row>
    <row r="585" s="9" customFormat="1" spans="1:75">
      <c r="A585" s="9">
        <v>2021055448</v>
      </c>
      <c r="B585" s="26" t="s">
        <v>781</v>
      </c>
      <c r="C585" s="9" t="s">
        <v>218</v>
      </c>
      <c r="D585" s="26" t="s">
        <v>220</v>
      </c>
      <c r="F585" s="3"/>
      <c r="G585" s="3"/>
      <c r="H585" s="3"/>
      <c r="I585" s="3"/>
      <c r="J585" s="10"/>
      <c r="K585" s="10"/>
      <c r="L585" s="10"/>
      <c r="M585" s="10">
        <v>1</v>
      </c>
      <c r="N585" s="10"/>
      <c r="O585" s="10"/>
      <c r="P585" s="10"/>
      <c r="Q585" s="10"/>
      <c r="R585" s="9">
        <v>1</v>
      </c>
      <c r="S585" s="10"/>
      <c r="T585" s="10"/>
      <c r="U585" s="3"/>
      <c r="V585" s="10"/>
      <c r="W585" s="3"/>
      <c r="X585" s="10"/>
      <c r="Y585" s="10"/>
      <c r="AD585" s="9">
        <v>1</v>
      </c>
      <c r="AN585" s="10"/>
      <c r="AO585" s="10"/>
      <c r="AP585" s="10"/>
      <c r="AQ585" s="10"/>
      <c r="AR585" s="10">
        <v>1</v>
      </c>
      <c r="AV585" s="9">
        <v>1</v>
      </c>
      <c r="BW585" s="10">
        <f t="shared" si="9"/>
        <v>5</v>
      </c>
    </row>
    <row r="586" s="9" customFormat="1" spans="1:75">
      <c r="A586" s="9">
        <v>2021055449</v>
      </c>
      <c r="B586" s="26" t="s">
        <v>782</v>
      </c>
      <c r="C586" s="9" t="s">
        <v>218</v>
      </c>
      <c r="D586" s="26" t="s">
        <v>220</v>
      </c>
      <c r="F586" s="3"/>
      <c r="G586" s="3"/>
      <c r="H586" s="3"/>
      <c r="I586" s="3"/>
      <c r="J586" s="10"/>
      <c r="K586" s="10"/>
      <c r="L586" s="10"/>
      <c r="M586" s="10">
        <v>1</v>
      </c>
      <c r="N586" s="10"/>
      <c r="O586" s="10"/>
      <c r="P586" s="10"/>
      <c r="Q586" s="10"/>
      <c r="R586" s="9">
        <v>1</v>
      </c>
      <c r="S586" s="10"/>
      <c r="T586" s="10"/>
      <c r="U586" s="3"/>
      <c r="V586" s="10"/>
      <c r="W586" s="3"/>
      <c r="X586" s="10"/>
      <c r="Y586" s="10"/>
      <c r="Z586" s="9">
        <v>1</v>
      </c>
      <c r="AC586" s="9">
        <v>1</v>
      </c>
      <c r="AE586" s="9">
        <v>1</v>
      </c>
      <c r="AI586" s="9">
        <v>1</v>
      </c>
      <c r="AL586" s="9">
        <v>1</v>
      </c>
      <c r="AN586" s="10"/>
      <c r="AO586" s="10"/>
      <c r="AP586" s="10"/>
      <c r="AQ586" s="10"/>
      <c r="AR586" s="10"/>
      <c r="AU586" s="9">
        <v>1</v>
      </c>
      <c r="BB586" s="9">
        <v>1</v>
      </c>
      <c r="BD586" s="9">
        <v>1</v>
      </c>
      <c r="BG586" s="9">
        <v>1</v>
      </c>
      <c r="BJ586" s="9">
        <v>1</v>
      </c>
      <c r="BQ586" s="9">
        <v>1</v>
      </c>
      <c r="BU586" s="9">
        <v>1</v>
      </c>
      <c r="BW586" s="10">
        <f t="shared" si="9"/>
        <v>14</v>
      </c>
    </row>
    <row r="587" s="9" customFormat="1" spans="1:75">
      <c r="A587" s="9">
        <v>2021055450</v>
      </c>
      <c r="B587" s="26" t="s">
        <v>783</v>
      </c>
      <c r="C587" s="9" t="s">
        <v>218</v>
      </c>
      <c r="D587" s="26" t="s">
        <v>220</v>
      </c>
      <c r="F587" s="3"/>
      <c r="G587" s="3"/>
      <c r="H587" s="3">
        <v>1</v>
      </c>
      <c r="I587" s="3"/>
      <c r="J587" s="10"/>
      <c r="K587" s="10"/>
      <c r="L587" s="10"/>
      <c r="M587" s="10"/>
      <c r="N587" s="10"/>
      <c r="O587" s="10"/>
      <c r="P587" s="10"/>
      <c r="Q587" s="10"/>
      <c r="S587" s="10"/>
      <c r="T587" s="10"/>
      <c r="U587" s="3"/>
      <c r="V587" s="10"/>
      <c r="W587" s="3"/>
      <c r="X587" s="10"/>
      <c r="Y587" s="10"/>
      <c r="AC587" s="9">
        <v>1</v>
      </c>
      <c r="AN587" s="10"/>
      <c r="AO587" s="10"/>
      <c r="AP587" s="10"/>
      <c r="AQ587" s="10"/>
      <c r="AR587" s="10"/>
      <c r="AV587" s="9">
        <v>1</v>
      </c>
      <c r="BC587" s="9">
        <v>1</v>
      </c>
      <c r="BD587" s="9">
        <v>1</v>
      </c>
      <c r="BG587" s="9">
        <v>1</v>
      </c>
      <c r="BI587" s="9">
        <v>1</v>
      </c>
      <c r="BJ587" s="9">
        <v>1</v>
      </c>
      <c r="BW587" s="10">
        <f t="shared" si="9"/>
        <v>8</v>
      </c>
    </row>
    <row r="588" s="9" customFormat="1" spans="1:75">
      <c r="A588" s="9">
        <v>2021055451</v>
      </c>
      <c r="B588" s="26" t="s">
        <v>784</v>
      </c>
      <c r="C588" s="9" t="s">
        <v>218</v>
      </c>
      <c r="D588" s="26" t="s">
        <v>220</v>
      </c>
      <c r="F588" s="3"/>
      <c r="G588" s="3"/>
      <c r="H588" s="3"/>
      <c r="I588" s="3"/>
      <c r="J588" s="10"/>
      <c r="K588" s="10"/>
      <c r="L588" s="10"/>
      <c r="M588" s="10"/>
      <c r="N588" s="10"/>
      <c r="O588" s="10"/>
      <c r="P588" s="10"/>
      <c r="Q588" s="10"/>
      <c r="S588" s="10"/>
      <c r="T588" s="10"/>
      <c r="U588" s="3"/>
      <c r="V588" s="10"/>
      <c r="W588" s="3"/>
      <c r="X588" s="10"/>
      <c r="Y588" s="10"/>
      <c r="AL588" s="9">
        <v>1</v>
      </c>
      <c r="AN588" s="10"/>
      <c r="AO588" s="10"/>
      <c r="AP588" s="10"/>
      <c r="AQ588" s="10"/>
      <c r="AR588" s="10"/>
      <c r="AU588" s="9">
        <v>1</v>
      </c>
      <c r="BJ588" s="9">
        <v>1</v>
      </c>
      <c r="BW588" s="10">
        <f t="shared" si="9"/>
        <v>3</v>
      </c>
    </row>
    <row r="589" s="9" customFormat="1" spans="1:75">
      <c r="A589" s="9">
        <v>2021055452</v>
      </c>
      <c r="B589" s="26" t="s">
        <v>785</v>
      </c>
      <c r="C589" s="9" t="s">
        <v>218</v>
      </c>
      <c r="D589" s="26" t="s">
        <v>220</v>
      </c>
      <c r="F589" s="3"/>
      <c r="G589" s="3"/>
      <c r="H589" s="3"/>
      <c r="I589" s="3"/>
      <c r="J589" s="10"/>
      <c r="K589" s="10"/>
      <c r="L589" s="10"/>
      <c r="M589" s="10"/>
      <c r="N589" s="10"/>
      <c r="O589" s="10"/>
      <c r="P589" s="10"/>
      <c r="Q589" s="10"/>
      <c r="S589" s="10"/>
      <c r="T589" s="10"/>
      <c r="U589" s="3"/>
      <c r="V589" s="10"/>
      <c r="W589" s="3"/>
      <c r="X589" s="10"/>
      <c r="Y589" s="10"/>
      <c r="AN589" s="10"/>
      <c r="AO589" s="10"/>
      <c r="AP589" s="10"/>
      <c r="AQ589" s="10"/>
      <c r="AR589" s="10"/>
      <c r="BP589" s="9">
        <v>1</v>
      </c>
      <c r="BW589" s="10">
        <f t="shared" si="9"/>
        <v>1</v>
      </c>
    </row>
    <row r="590" s="9" customFormat="1" spans="1:75">
      <c r="A590" s="9">
        <v>2021055453</v>
      </c>
      <c r="B590" s="26" t="s">
        <v>786</v>
      </c>
      <c r="C590" s="9" t="s">
        <v>218</v>
      </c>
      <c r="D590" s="26" t="s">
        <v>220</v>
      </c>
      <c r="F590" s="3"/>
      <c r="G590" s="3"/>
      <c r="H590" s="3"/>
      <c r="I590" s="3">
        <v>1</v>
      </c>
      <c r="J590" s="10"/>
      <c r="K590" s="10"/>
      <c r="L590" s="10">
        <v>1</v>
      </c>
      <c r="M590" s="10">
        <v>1</v>
      </c>
      <c r="N590" s="10"/>
      <c r="O590" s="10"/>
      <c r="P590" s="10"/>
      <c r="Q590" s="10"/>
      <c r="S590" s="10"/>
      <c r="T590" s="10">
        <v>1</v>
      </c>
      <c r="U590" s="3"/>
      <c r="V590" s="10"/>
      <c r="W590" s="3"/>
      <c r="X590" s="10"/>
      <c r="Y590" s="10"/>
      <c r="AN590" s="10"/>
      <c r="AO590" s="10"/>
      <c r="AP590" s="10"/>
      <c r="AQ590" s="10"/>
      <c r="AR590" s="10"/>
      <c r="BW590" s="10">
        <f t="shared" si="9"/>
        <v>4</v>
      </c>
    </row>
    <row r="591" s="9" customFormat="1" spans="1:75">
      <c r="A591" s="9">
        <v>2021055454</v>
      </c>
      <c r="B591" s="26" t="s">
        <v>787</v>
      </c>
      <c r="C591" s="9" t="s">
        <v>218</v>
      </c>
      <c r="D591" s="26" t="s">
        <v>220</v>
      </c>
      <c r="F591" s="3"/>
      <c r="G591" s="3"/>
      <c r="H591" s="3"/>
      <c r="I591" s="3"/>
      <c r="J591" s="10"/>
      <c r="K591" s="10"/>
      <c r="L591" s="10"/>
      <c r="M591" s="10"/>
      <c r="N591" s="10"/>
      <c r="O591" s="10"/>
      <c r="P591" s="10"/>
      <c r="Q591" s="10"/>
      <c r="S591" s="10"/>
      <c r="T591" s="10"/>
      <c r="U591" s="3"/>
      <c r="V591" s="10"/>
      <c r="W591" s="3"/>
      <c r="X591" s="10"/>
      <c r="Y591" s="10"/>
      <c r="AM591" s="9">
        <v>1</v>
      </c>
      <c r="AN591" s="10"/>
      <c r="AO591" s="10"/>
      <c r="AP591" s="10"/>
      <c r="AQ591" s="10"/>
      <c r="AR591" s="10"/>
      <c r="BW591" s="10">
        <f t="shared" si="9"/>
        <v>1</v>
      </c>
    </row>
    <row r="592" s="9" customFormat="1" spans="1:75">
      <c r="A592" s="9">
        <v>2021055455</v>
      </c>
      <c r="B592" s="26" t="s">
        <v>788</v>
      </c>
      <c r="C592" s="9" t="s">
        <v>218</v>
      </c>
      <c r="D592" s="26" t="s">
        <v>220</v>
      </c>
      <c r="F592" s="3"/>
      <c r="G592" s="3"/>
      <c r="H592" s="3"/>
      <c r="I592" s="3"/>
      <c r="J592" s="10"/>
      <c r="K592" s="10"/>
      <c r="L592" s="10"/>
      <c r="M592" s="10"/>
      <c r="N592" s="10"/>
      <c r="O592" s="10"/>
      <c r="P592" s="10"/>
      <c r="Q592" s="10"/>
      <c r="S592" s="10">
        <v>1</v>
      </c>
      <c r="T592" s="10"/>
      <c r="U592" s="3"/>
      <c r="V592" s="10">
        <v>1</v>
      </c>
      <c r="W592" s="3"/>
      <c r="X592" s="10"/>
      <c r="Y592" s="10"/>
      <c r="AF592" s="9">
        <v>1</v>
      </c>
      <c r="AG592" s="9">
        <v>1</v>
      </c>
      <c r="AH592" s="9">
        <v>1</v>
      </c>
      <c r="AN592" s="10"/>
      <c r="AO592" s="10"/>
      <c r="AP592" s="10"/>
      <c r="AQ592" s="10"/>
      <c r="AR592" s="10"/>
      <c r="BW592" s="10">
        <f t="shared" si="9"/>
        <v>5</v>
      </c>
    </row>
    <row r="593" s="9" customFormat="1" spans="1:75">
      <c r="A593" s="9">
        <v>2021055456</v>
      </c>
      <c r="B593" s="26" t="s">
        <v>789</v>
      </c>
      <c r="C593" s="9" t="s">
        <v>218</v>
      </c>
      <c r="D593" s="26" t="s">
        <v>220</v>
      </c>
      <c r="F593" s="3"/>
      <c r="G593" s="3"/>
      <c r="H593" s="3"/>
      <c r="I593" s="3"/>
      <c r="J593" s="10"/>
      <c r="K593" s="10"/>
      <c r="L593" s="10"/>
      <c r="M593" s="10"/>
      <c r="N593" s="10"/>
      <c r="O593" s="10"/>
      <c r="P593" s="10"/>
      <c r="Q593" s="10"/>
      <c r="R593" s="9">
        <v>1</v>
      </c>
      <c r="S593" s="10"/>
      <c r="T593" s="10"/>
      <c r="U593" s="3"/>
      <c r="V593" s="10"/>
      <c r="W593" s="3"/>
      <c r="X593" s="10"/>
      <c r="Y593" s="10"/>
      <c r="AN593" s="10"/>
      <c r="AO593" s="10"/>
      <c r="AP593" s="10"/>
      <c r="AQ593" s="10"/>
      <c r="AR593" s="10"/>
      <c r="BW593" s="10">
        <f t="shared" si="9"/>
        <v>1</v>
      </c>
    </row>
    <row r="594" s="9" customFormat="1" spans="1:75">
      <c r="A594" s="9">
        <v>2021055457</v>
      </c>
      <c r="B594" s="26" t="s">
        <v>790</v>
      </c>
      <c r="C594" s="9" t="s">
        <v>218</v>
      </c>
      <c r="D594" s="26" t="s">
        <v>220</v>
      </c>
      <c r="F594" s="3"/>
      <c r="G594" s="3"/>
      <c r="H594" s="3"/>
      <c r="I594" s="3"/>
      <c r="J594" s="10"/>
      <c r="K594" s="10"/>
      <c r="L594" s="10"/>
      <c r="M594" s="10">
        <v>1</v>
      </c>
      <c r="N594" s="10"/>
      <c r="O594" s="10"/>
      <c r="P594" s="10"/>
      <c r="Q594" s="10"/>
      <c r="S594" s="10"/>
      <c r="T594" s="10">
        <v>1</v>
      </c>
      <c r="U594" s="3"/>
      <c r="V594" s="10">
        <v>1</v>
      </c>
      <c r="W594" s="3">
        <v>1</v>
      </c>
      <c r="X594" s="10"/>
      <c r="Y594" s="10"/>
      <c r="AI594" s="9">
        <v>1</v>
      </c>
      <c r="AJ594" s="9">
        <v>1</v>
      </c>
      <c r="AM594" s="9">
        <v>1</v>
      </c>
      <c r="AN594" s="10"/>
      <c r="AO594" s="10"/>
      <c r="AP594" s="10"/>
      <c r="AQ594" s="10"/>
      <c r="AR594" s="10">
        <v>1</v>
      </c>
      <c r="AU594" s="9">
        <v>1</v>
      </c>
      <c r="AX594" s="9">
        <v>1</v>
      </c>
      <c r="BA594" s="9">
        <v>1</v>
      </c>
      <c r="BB594" s="9">
        <v>1</v>
      </c>
      <c r="BG594" s="9">
        <v>1</v>
      </c>
      <c r="BR594" s="9">
        <v>1</v>
      </c>
      <c r="BU594" s="9">
        <v>1</v>
      </c>
      <c r="BW594" s="10">
        <f t="shared" si="9"/>
        <v>15</v>
      </c>
    </row>
    <row r="595" s="9" customFormat="1" spans="1:75">
      <c r="A595" s="9">
        <v>2021055458</v>
      </c>
      <c r="B595" s="26" t="s">
        <v>791</v>
      </c>
      <c r="C595" s="9" t="s">
        <v>218</v>
      </c>
      <c r="D595" s="26" t="s">
        <v>220</v>
      </c>
      <c r="F595" s="3"/>
      <c r="G595" s="3"/>
      <c r="H595" s="3"/>
      <c r="I595" s="3"/>
      <c r="J595" s="10"/>
      <c r="K595" s="10"/>
      <c r="L595" s="10"/>
      <c r="M595" s="10"/>
      <c r="N595" s="10"/>
      <c r="O595" s="10"/>
      <c r="P595" s="10"/>
      <c r="Q595" s="10"/>
      <c r="S595" s="10"/>
      <c r="T595" s="10"/>
      <c r="U595" s="3"/>
      <c r="V595" s="10"/>
      <c r="W595" s="3">
        <v>1</v>
      </c>
      <c r="X595" s="10">
        <v>1</v>
      </c>
      <c r="Y595" s="10"/>
      <c r="AL595" s="9">
        <v>1</v>
      </c>
      <c r="AN595" s="10"/>
      <c r="AO595" s="10"/>
      <c r="AP595" s="10"/>
      <c r="AQ595" s="10"/>
      <c r="AR595" s="10"/>
      <c r="AV595" s="9">
        <v>1</v>
      </c>
      <c r="BG595" s="9">
        <v>1</v>
      </c>
      <c r="BW595" s="10">
        <f t="shared" si="9"/>
        <v>5</v>
      </c>
    </row>
    <row r="596" s="9" customFormat="1" spans="1:75">
      <c r="A596" s="9">
        <v>2021055459</v>
      </c>
      <c r="B596" s="26" t="s">
        <v>792</v>
      </c>
      <c r="C596" s="9" t="s">
        <v>218</v>
      </c>
      <c r="D596" s="26" t="s">
        <v>220</v>
      </c>
      <c r="F596" s="3"/>
      <c r="G596" s="3"/>
      <c r="H596" s="3"/>
      <c r="I596" s="3">
        <v>1</v>
      </c>
      <c r="J596" s="10"/>
      <c r="K596" s="10"/>
      <c r="L596" s="10"/>
      <c r="M596" s="10"/>
      <c r="N596" s="10"/>
      <c r="O596" s="10"/>
      <c r="P596" s="10"/>
      <c r="Q596" s="10"/>
      <c r="S596" s="10"/>
      <c r="T596" s="10"/>
      <c r="U596" s="3"/>
      <c r="V596" s="10"/>
      <c r="W596" s="3"/>
      <c r="X596" s="10">
        <v>1</v>
      </c>
      <c r="Y596" s="10"/>
      <c r="AN596" s="10"/>
      <c r="AO596" s="10"/>
      <c r="AP596" s="10"/>
      <c r="AQ596" s="10"/>
      <c r="AR596" s="10"/>
      <c r="BO596" s="9">
        <v>1</v>
      </c>
      <c r="BW596" s="10">
        <f t="shared" si="9"/>
        <v>3</v>
      </c>
    </row>
    <row r="597" s="9" customFormat="1" spans="1:75">
      <c r="A597" s="9">
        <v>2021056820</v>
      </c>
      <c r="B597" s="9" t="s">
        <v>793</v>
      </c>
      <c r="C597" s="9" t="s">
        <v>218</v>
      </c>
      <c r="D597" s="29" t="s">
        <v>220</v>
      </c>
      <c r="F597" s="3"/>
      <c r="G597" s="3"/>
      <c r="H597" s="3"/>
      <c r="I597" s="3"/>
      <c r="J597" s="10"/>
      <c r="K597" s="10"/>
      <c r="L597" s="10"/>
      <c r="M597" s="10"/>
      <c r="N597" s="10"/>
      <c r="O597" s="10"/>
      <c r="P597" s="10"/>
      <c r="Q597" s="10"/>
      <c r="S597" s="10"/>
      <c r="T597" s="10"/>
      <c r="U597" s="3"/>
      <c r="V597" s="10"/>
      <c r="W597" s="3"/>
      <c r="X597" s="10"/>
      <c r="Y597" s="10"/>
      <c r="AN597" s="10"/>
      <c r="AO597" s="10"/>
      <c r="AP597" s="10"/>
      <c r="AQ597" s="10"/>
      <c r="AR597" s="10"/>
      <c r="AS597" s="9">
        <v>1</v>
      </c>
      <c r="BW597" s="10">
        <f t="shared" si="9"/>
        <v>1</v>
      </c>
    </row>
    <row r="598" s="9" customFormat="1" spans="1:75">
      <c r="A598" s="9">
        <v>2021050500</v>
      </c>
      <c r="B598" s="9" t="s">
        <v>794</v>
      </c>
      <c r="C598" s="9" t="s">
        <v>218</v>
      </c>
      <c r="D598" s="26" t="s">
        <v>501</v>
      </c>
      <c r="F598" s="3"/>
      <c r="G598" s="3"/>
      <c r="H598" s="3"/>
      <c r="I598" s="3">
        <v>1</v>
      </c>
      <c r="J598" s="10"/>
      <c r="K598" s="10"/>
      <c r="L598" s="10">
        <v>1</v>
      </c>
      <c r="M598" s="10"/>
      <c r="N598" s="10"/>
      <c r="O598" s="10"/>
      <c r="P598" s="10"/>
      <c r="Q598" s="10"/>
      <c r="R598" s="9">
        <v>1</v>
      </c>
      <c r="S598" s="10">
        <v>1</v>
      </c>
      <c r="T598" s="10">
        <v>1</v>
      </c>
      <c r="U598" s="3">
        <v>1</v>
      </c>
      <c r="V598" s="10">
        <v>1</v>
      </c>
      <c r="W598" s="3">
        <v>1</v>
      </c>
      <c r="X598" s="10">
        <v>1</v>
      </c>
      <c r="Y598" s="10"/>
      <c r="Z598" s="9">
        <v>1</v>
      </c>
      <c r="AA598" s="9">
        <v>1</v>
      </c>
      <c r="AC598" s="9">
        <v>1</v>
      </c>
      <c r="AE598" s="9">
        <v>1</v>
      </c>
      <c r="AI598" s="9">
        <v>1</v>
      </c>
      <c r="AL598" s="9">
        <v>1</v>
      </c>
      <c r="AN598" s="10"/>
      <c r="AO598" s="10"/>
      <c r="AP598" s="10"/>
      <c r="AQ598" s="10"/>
      <c r="AR598" s="10"/>
      <c r="AU598" s="9">
        <v>1</v>
      </c>
      <c r="BB598" s="9">
        <v>1</v>
      </c>
      <c r="BC598" s="9">
        <v>1</v>
      </c>
      <c r="BD598" s="9">
        <v>1</v>
      </c>
      <c r="BJ598" s="9">
        <v>1</v>
      </c>
      <c r="BQ598" s="9">
        <v>1</v>
      </c>
      <c r="BU598" s="9">
        <v>1</v>
      </c>
      <c r="BW598" s="10">
        <f t="shared" si="9"/>
        <v>22</v>
      </c>
    </row>
    <row r="599" s="9" customFormat="1" spans="1:75">
      <c r="A599" s="9">
        <v>2021050501</v>
      </c>
      <c r="B599" s="9" t="s">
        <v>795</v>
      </c>
      <c r="C599" s="9" t="s">
        <v>218</v>
      </c>
      <c r="D599" s="26" t="s">
        <v>501</v>
      </c>
      <c r="F599" s="3"/>
      <c r="G599" s="3"/>
      <c r="H599" s="3"/>
      <c r="I599" s="3"/>
      <c r="J599" s="10"/>
      <c r="K599" s="10"/>
      <c r="L599" s="10"/>
      <c r="M599" s="10">
        <v>1</v>
      </c>
      <c r="N599" s="10"/>
      <c r="O599" s="10"/>
      <c r="P599" s="10"/>
      <c r="Q599" s="10"/>
      <c r="S599" s="10">
        <v>1</v>
      </c>
      <c r="T599" s="10"/>
      <c r="U599" s="3"/>
      <c r="V599" s="10">
        <v>1</v>
      </c>
      <c r="W599" s="3"/>
      <c r="X599" s="10"/>
      <c r="Y599" s="10"/>
      <c r="AC599" s="9">
        <v>1</v>
      </c>
      <c r="AG599" s="9">
        <v>1</v>
      </c>
      <c r="AJ599" s="9">
        <v>1</v>
      </c>
      <c r="AL599" s="9">
        <v>1</v>
      </c>
      <c r="AN599" s="10">
        <v>1</v>
      </c>
      <c r="AO599" s="10"/>
      <c r="AP599" s="10"/>
      <c r="AQ599" s="10"/>
      <c r="AR599" s="10">
        <v>1</v>
      </c>
      <c r="AV599" s="9">
        <v>1</v>
      </c>
      <c r="BA599" s="9">
        <v>1</v>
      </c>
      <c r="BB599" s="9">
        <v>1</v>
      </c>
      <c r="BC599" s="9">
        <v>1</v>
      </c>
      <c r="BD599" s="9">
        <v>1</v>
      </c>
      <c r="BG599" s="9">
        <v>1</v>
      </c>
      <c r="BI599" s="9">
        <v>1</v>
      </c>
      <c r="BW599" s="10">
        <f t="shared" si="9"/>
        <v>16</v>
      </c>
    </row>
    <row r="600" s="9" customFormat="1" spans="1:75">
      <c r="A600" s="9">
        <v>2021050503</v>
      </c>
      <c r="B600" s="9" t="s">
        <v>796</v>
      </c>
      <c r="C600" s="9" t="s">
        <v>218</v>
      </c>
      <c r="D600" s="26" t="s">
        <v>501</v>
      </c>
      <c r="F600" s="3"/>
      <c r="G600" s="3"/>
      <c r="H600" s="3"/>
      <c r="I600" s="3"/>
      <c r="J600" s="10"/>
      <c r="K600" s="10"/>
      <c r="L600" s="10"/>
      <c r="M600" s="10"/>
      <c r="N600" s="10"/>
      <c r="O600" s="10"/>
      <c r="P600" s="10"/>
      <c r="Q600" s="10"/>
      <c r="S600" s="10"/>
      <c r="T600" s="10"/>
      <c r="U600" s="3"/>
      <c r="V600" s="10"/>
      <c r="W600" s="3"/>
      <c r="X600" s="10"/>
      <c r="Y600" s="10"/>
      <c r="AI600" s="9">
        <v>1</v>
      </c>
      <c r="AL600" s="9">
        <v>1</v>
      </c>
      <c r="AN600" s="10"/>
      <c r="AO600" s="10"/>
      <c r="AP600" s="10"/>
      <c r="AQ600" s="10"/>
      <c r="AR600" s="10"/>
      <c r="AU600" s="9">
        <v>1</v>
      </c>
      <c r="AX600" s="9">
        <v>1</v>
      </c>
      <c r="BD600" s="9">
        <v>1</v>
      </c>
      <c r="BG600" s="9">
        <v>1</v>
      </c>
      <c r="BJ600" s="9">
        <v>1</v>
      </c>
      <c r="BK600" s="9">
        <v>1</v>
      </c>
      <c r="BN600" s="9">
        <v>1</v>
      </c>
      <c r="BQ600" s="9">
        <v>1</v>
      </c>
      <c r="BR600" s="9">
        <v>1</v>
      </c>
      <c r="BW600" s="10">
        <f t="shared" si="9"/>
        <v>11</v>
      </c>
    </row>
    <row r="601" s="9" customFormat="1" spans="1:75">
      <c r="A601" s="9">
        <v>2021050505</v>
      </c>
      <c r="B601" s="9" t="s">
        <v>797</v>
      </c>
      <c r="C601" s="9" t="s">
        <v>218</v>
      </c>
      <c r="D601" s="26" t="s">
        <v>501</v>
      </c>
      <c r="F601" s="3"/>
      <c r="G601" s="3"/>
      <c r="H601" s="3"/>
      <c r="I601" s="3"/>
      <c r="J601" s="10"/>
      <c r="K601" s="10"/>
      <c r="L601" s="10"/>
      <c r="M601" s="10"/>
      <c r="N601" s="10"/>
      <c r="O601" s="10"/>
      <c r="P601" s="10"/>
      <c r="Q601" s="10"/>
      <c r="R601" s="9">
        <v>1</v>
      </c>
      <c r="S601" s="10"/>
      <c r="T601" s="10"/>
      <c r="U601" s="3">
        <v>1</v>
      </c>
      <c r="V601" s="10"/>
      <c r="W601" s="3"/>
      <c r="X601" s="10"/>
      <c r="Y601" s="10"/>
      <c r="AC601" s="9">
        <v>1</v>
      </c>
      <c r="AD601" s="9">
        <v>1</v>
      </c>
      <c r="AK601" s="9">
        <v>1</v>
      </c>
      <c r="AL601" s="9">
        <v>1</v>
      </c>
      <c r="AN601" s="10"/>
      <c r="AO601" s="10"/>
      <c r="AP601" s="10">
        <v>1</v>
      </c>
      <c r="AQ601" s="10">
        <v>1</v>
      </c>
      <c r="AR601" s="10"/>
      <c r="AU601" s="9">
        <v>1</v>
      </c>
      <c r="AV601" s="9">
        <v>1</v>
      </c>
      <c r="AX601" s="9">
        <v>1</v>
      </c>
      <c r="BW601" s="10">
        <f t="shared" si="9"/>
        <v>11</v>
      </c>
    </row>
    <row r="602" s="9" customFormat="1" spans="1:75">
      <c r="A602" s="9">
        <v>2021050506</v>
      </c>
      <c r="B602" s="9" t="s">
        <v>798</v>
      </c>
      <c r="C602" s="9" t="s">
        <v>218</v>
      </c>
      <c r="D602" s="26" t="s">
        <v>501</v>
      </c>
      <c r="F602" s="3"/>
      <c r="G602" s="3"/>
      <c r="H602" s="3"/>
      <c r="I602" s="3"/>
      <c r="J602" s="10"/>
      <c r="K602" s="10"/>
      <c r="L602" s="10"/>
      <c r="M602" s="10"/>
      <c r="N602" s="10"/>
      <c r="O602" s="10"/>
      <c r="P602" s="10"/>
      <c r="Q602" s="10"/>
      <c r="S602" s="10"/>
      <c r="T602" s="10"/>
      <c r="U602" s="3"/>
      <c r="V602" s="10"/>
      <c r="W602" s="3"/>
      <c r="X602" s="10"/>
      <c r="Y602" s="10"/>
      <c r="Z602" s="9">
        <v>1</v>
      </c>
      <c r="AA602" s="9">
        <v>1</v>
      </c>
      <c r="AN602" s="10"/>
      <c r="AO602" s="10"/>
      <c r="AP602" s="10"/>
      <c r="AQ602" s="10"/>
      <c r="AR602" s="10"/>
      <c r="AU602" s="9">
        <v>1</v>
      </c>
      <c r="BB602" s="9">
        <v>1</v>
      </c>
      <c r="BJ602" s="9">
        <v>1</v>
      </c>
      <c r="BN602" s="9">
        <v>1</v>
      </c>
      <c r="BW602" s="10">
        <f t="shared" si="9"/>
        <v>6</v>
      </c>
    </row>
    <row r="603" s="9" customFormat="1" spans="1:75">
      <c r="A603" s="9">
        <v>2021050507</v>
      </c>
      <c r="B603" s="9" t="s">
        <v>799</v>
      </c>
      <c r="C603" s="9" t="s">
        <v>218</v>
      </c>
      <c r="D603" s="26" t="s">
        <v>501</v>
      </c>
      <c r="F603" s="3"/>
      <c r="G603" s="3"/>
      <c r="H603" s="3"/>
      <c r="I603" s="3"/>
      <c r="J603" s="10"/>
      <c r="K603" s="10"/>
      <c r="L603" s="10"/>
      <c r="M603" s="10">
        <v>1</v>
      </c>
      <c r="N603" s="10"/>
      <c r="O603" s="10"/>
      <c r="P603" s="10"/>
      <c r="Q603" s="10"/>
      <c r="S603" s="10"/>
      <c r="T603" s="10"/>
      <c r="U603" s="3"/>
      <c r="V603" s="10"/>
      <c r="W603" s="3"/>
      <c r="X603" s="10">
        <v>1</v>
      </c>
      <c r="Y603" s="10"/>
      <c r="AA603" s="9">
        <v>1</v>
      </c>
      <c r="AN603" s="10"/>
      <c r="AO603" s="10"/>
      <c r="AP603" s="10"/>
      <c r="AQ603" s="10"/>
      <c r="AR603" s="10"/>
      <c r="AV603" s="9">
        <v>1</v>
      </c>
      <c r="BB603" s="9">
        <v>1</v>
      </c>
      <c r="BW603" s="10">
        <f t="shared" si="9"/>
        <v>5</v>
      </c>
    </row>
    <row r="604" s="9" customFormat="1" spans="1:75">
      <c r="A604" s="9">
        <v>2021050509</v>
      </c>
      <c r="B604" s="9" t="s">
        <v>800</v>
      </c>
      <c r="C604" s="9" t="s">
        <v>218</v>
      </c>
      <c r="D604" s="26" t="s">
        <v>501</v>
      </c>
      <c r="F604" s="3"/>
      <c r="G604" s="3"/>
      <c r="H604" s="3"/>
      <c r="I604" s="3"/>
      <c r="J604" s="10">
        <v>1</v>
      </c>
      <c r="K604" s="10"/>
      <c r="L604" s="10"/>
      <c r="M604" s="10">
        <v>1</v>
      </c>
      <c r="N604" s="10"/>
      <c r="O604" s="10"/>
      <c r="P604" s="10"/>
      <c r="Q604" s="10"/>
      <c r="S604" s="10"/>
      <c r="T604" s="10"/>
      <c r="U604" s="3"/>
      <c r="V604" s="10">
        <v>1</v>
      </c>
      <c r="W604" s="3">
        <v>1</v>
      </c>
      <c r="X604" s="10">
        <v>1</v>
      </c>
      <c r="Y604" s="10"/>
      <c r="Z604" s="9">
        <v>1</v>
      </c>
      <c r="AJ604" s="9">
        <v>1</v>
      </c>
      <c r="AK604" s="9">
        <v>1</v>
      </c>
      <c r="AL604" s="9">
        <v>1</v>
      </c>
      <c r="AM604" s="9">
        <v>1</v>
      </c>
      <c r="AN604" s="10"/>
      <c r="AO604" s="10"/>
      <c r="AP604" s="10"/>
      <c r="AQ604" s="10"/>
      <c r="AR604" s="10"/>
      <c r="AW604" s="9">
        <v>1</v>
      </c>
      <c r="BB604" s="9">
        <v>1</v>
      </c>
      <c r="BF604" s="9">
        <v>1</v>
      </c>
      <c r="BL604" s="9">
        <v>1</v>
      </c>
      <c r="BW604" s="10">
        <f t="shared" si="9"/>
        <v>14</v>
      </c>
    </row>
    <row r="605" s="9" customFormat="1" spans="1:75">
      <c r="A605" s="9">
        <v>2021050511</v>
      </c>
      <c r="B605" s="26" t="s">
        <v>801</v>
      </c>
      <c r="C605" s="9" t="s">
        <v>218</v>
      </c>
      <c r="D605" s="26" t="s">
        <v>501</v>
      </c>
      <c r="F605" s="3"/>
      <c r="G605" s="3"/>
      <c r="H605" s="3"/>
      <c r="I605" s="3"/>
      <c r="J605" s="10"/>
      <c r="K605" s="10"/>
      <c r="L605" s="10"/>
      <c r="M605" s="10"/>
      <c r="N605" s="10"/>
      <c r="O605" s="10"/>
      <c r="P605" s="10"/>
      <c r="Q605" s="10"/>
      <c r="S605" s="10">
        <v>1</v>
      </c>
      <c r="T605" s="10"/>
      <c r="U605" s="3">
        <v>1</v>
      </c>
      <c r="V605" s="10"/>
      <c r="W605" s="3">
        <v>1</v>
      </c>
      <c r="X605" s="10">
        <v>1</v>
      </c>
      <c r="Y605" s="10"/>
      <c r="Z605" s="9">
        <v>1</v>
      </c>
      <c r="AF605" s="9">
        <v>1</v>
      </c>
      <c r="AG605" s="9">
        <v>1</v>
      </c>
      <c r="AJ605" s="9">
        <v>1</v>
      </c>
      <c r="AN605" s="10"/>
      <c r="AO605" s="10"/>
      <c r="AP605" s="10"/>
      <c r="AQ605" s="10"/>
      <c r="AR605" s="10"/>
      <c r="AT605" s="9">
        <v>1</v>
      </c>
      <c r="AU605" s="9">
        <v>1</v>
      </c>
      <c r="AV605" s="9">
        <v>1</v>
      </c>
      <c r="AX605" s="9">
        <v>1</v>
      </c>
      <c r="BW605" s="10">
        <f t="shared" si="9"/>
        <v>12</v>
      </c>
    </row>
    <row r="606" s="9" customFormat="1" spans="1:75">
      <c r="A606" s="9">
        <v>2021050512</v>
      </c>
      <c r="B606" s="26" t="s">
        <v>802</v>
      </c>
      <c r="C606" s="9" t="s">
        <v>218</v>
      </c>
      <c r="D606" s="26" t="s">
        <v>501</v>
      </c>
      <c r="F606" s="3"/>
      <c r="G606" s="3"/>
      <c r="H606" s="3"/>
      <c r="I606" s="3"/>
      <c r="J606" s="10"/>
      <c r="K606" s="10"/>
      <c r="L606" s="10"/>
      <c r="M606" s="10"/>
      <c r="N606" s="10"/>
      <c r="O606" s="10"/>
      <c r="P606" s="10"/>
      <c r="Q606" s="10"/>
      <c r="S606" s="10"/>
      <c r="T606" s="10"/>
      <c r="U606" s="3"/>
      <c r="V606" s="10"/>
      <c r="W606" s="3"/>
      <c r="X606" s="10"/>
      <c r="Y606" s="10"/>
      <c r="AL606" s="9">
        <v>1</v>
      </c>
      <c r="AN606" s="10"/>
      <c r="AO606" s="10"/>
      <c r="AP606" s="10"/>
      <c r="AQ606" s="10"/>
      <c r="AR606" s="10"/>
      <c r="AU606" s="9">
        <v>1</v>
      </c>
      <c r="AV606" s="9">
        <v>1</v>
      </c>
      <c r="AX606" s="9">
        <v>1</v>
      </c>
      <c r="BB606" s="9">
        <v>1</v>
      </c>
      <c r="BC606" s="9">
        <v>1</v>
      </c>
      <c r="BD606" s="9">
        <v>1</v>
      </c>
      <c r="BL606" s="9">
        <v>1</v>
      </c>
      <c r="BP606" s="9">
        <v>1</v>
      </c>
      <c r="BW606" s="10">
        <f t="shared" si="9"/>
        <v>9</v>
      </c>
    </row>
    <row r="607" s="9" customFormat="1" spans="1:75">
      <c r="A607" s="9">
        <v>2021050513</v>
      </c>
      <c r="B607" s="27" t="s">
        <v>803</v>
      </c>
      <c r="C607" s="9" t="s">
        <v>218</v>
      </c>
      <c r="D607" s="26" t="s">
        <v>501</v>
      </c>
      <c r="F607" s="3"/>
      <c r="G607" s="3"/>
      <c r="H607" s="3"/>
      <c r="I607" s="3">
        <v>1</v>
      </c>
      <c r="J607" s="10"/>
      <c r="K607" s="10"/>
      <c r="L607" s="10"/>
      <c r="M607" s="10"/>
      <c r="N607" s="10"/>
      <c r="O607" s="10"/>
      <c r="P607" s="10"/>
      <c r="Q607" s="10"/>
      <c r="S607" s="10"/>
      <c r="T607" s="10"/>
      <c r="U607" s="3"/>
      <c r="V607" s="10">
        <v>1</v>
      </c>
      <c r="W607" s="3"/>
      <c r="X607" s="10">
        <v>1</v>
      </c>
      <c r="Y607" s="10"/>
      <c r="Z607" s="9">
        <v>1</v>
      </c>
      <c r="AA607" s="9">
        <v>1</v>
      </c>
      <c r="AC607" s="9">
        <v>1</v>
      </c>
      <c r="AD607" s="9">
        <v>1</v>
      </c>
      <c r="AH607" s="9">
        <v>1</v>
      </c>
      <c r="AI607" s="9">
        <v>1</v>
      </c>
      <c r="AJ607" s="9">
        <v>1</v>
      </c>
      <c r="AL607" s="9">
        <v>1</v>
      </c>
      <c r="AM607" s="9">
        <v>1</v>
      </c>
      <c r="AN607" s="10"/>
      <c r="AO607" s="10"/>
      <c r="AP607" s="10"/>
      <c r="AQ607" s="10"/>
      <c r="AR607" s="10">
        <v>1</v>
      </c>
      <c r="AU607" s="9">
        <v>1</v>
      </c>
      <c r="AV607" s="9">
        <v>1</v>
      </c>
      <c r="AX607" s="9">
        <v>1</v>
      </c>
      <c r="BI607" s="9">
        <v>1</v>
      </c>
      <c r="BW607" s="10">
        <f t="shared" si="9"/>
        <v>17</v>
      </c>
    </row>
    <row r="608" s="9" customFormat="1" spans="1:75">
      <c r="A608" s="9">
        <v>2021050514</v>
      </c>
      <c r="B608" s="26" t="s">
        <v>804</v>
      </c>
      <c r="C608" s="9" t="s">
        <v>218</v>
      </c>
      <c r="D608" s="26" t="s">
        <v>501</v>
      </c>
      <c r="F608" s="3"/>
      <c r="G608" s="3"/>
      <c r="H608" s="3"/>
      <c r="I608" s="3">
        <v>1</v>
      </c>
      <c r="J608" s="10"/>
      <c r="K608" s="10"/>
      <c r="L608" s="10">
        <v>1</v>
      </c>
      <c r="M608" s="10"/>
      <c r="N608" s="10"/>
      <c r="O608" s="10"/>
      <c r="P608" s="10"/>
      <c r="Q608" s="10"/>
      <c r="S608" s="10">
        <v>1</v>
      </c>
      <c r="T608" s="10">
        <v>1</v>
      </c>
      <c r="U608" s="3"/>
      <c r="V608" s="10">
        <v>1</v>
      </c>
      <c r="W608" s="3">
        <v>1</v>
      </c>
      <c r="X608" s="10">
        <v>1</v>
      </c>
      <c r="Y608" s="10"/>
      <c r="Z608" s="9">
        <v>1</v>
      </c>
      <c r="AA608" s="9">
        <v>1</v>
      </c>
      <c r="AC608" s="9">
        <v>1</v>
      </c>
      <c r="AE608" s="9">
        <v>1</v>
      </c>
      <c r="AI608" s="9">
        <v>1</v>
      </c>
      <c r="AN608" s="10"/>
      <c r="AO608" s="10"/>
      <c r="AP608" s="10"/>
      <c r="AQ608" s="10"/>
      <c r="AR608" s="10"/>
      <c r="AU608" s="9">
        <v>1</v>
      </c>
      <c r="AV608" s="9">
        <v>1</v>
      </c>
      <c r="BB608" s="9">
        <v>1</v>
      </c>
      <c r="BU608" s="9">
        <v>1</v>
      </c>
      <c r="BW608" s="10">
        <f t="shared" si="9"/>
        <v>16</v>
      </c>
    </row>
    <row r="609" s="9" customFormat="1" spans="1:75">
      <c r="A609" s="9">
        <v>2021050515</v>
      </c>
      <c r="B609" s="26" t="s">
        <v>805</v>
      </c>
      <c r="C609" s="9" t="s">
        <v>218</v>
      </c>
      <c r="D609" s="26" t="s">
        <v>501</v>
      </c>
      <c r="F609" s="3"/>
      <c r="G609" s="3"/>
      <c r="H609" s="3"/>
      <c r="I609" s="3"/>
      <c r="J609" s="10"/>
      <c r="K609" s="10"/>
      <c r="L609" s="10">
        <v>1</v>
      </c>
      <c r="M609" s="10">
        <v>1</v>
      </c>
      <c r="N609" s="10"/>
      <c r="O609" s="10"/>
      <c r="P609" s="10"/>
      <c r="Q609" s="10"/>
      <c r="R609" s="9">
        <v>1</v>
      </c>
      <c r="S609" s="10"/>
      <c r="T609" s="10"/>
      <c r="U609" s="3"/>
      <c r="V609" s="10">
        <v>1</v>
      </c>
      <c r="W609" s="3"/>
      <c r="X609" s="10">
        <v>1</v>
      </c>
      <c r="Y609" s="10"/>
      <c r="AL609" s="9">
        <v>1</v>
      </c>
      <c r="AN609" s="10"/>
      <c r="AO609" s="10"/>
      <c r="AP609" s="10"/>
      <c r="AQ609" s="10"/>
      <c r="AR609" s="10"/>
      <c r="AU609" s="9">
        <v>1</v>
      </c>
      <c r="AV609" s="9">
        <v>1</v>
      </c>
      <c r="BB609" s="9">
        <v>1</v>
      </c>
      <c r="BJ609" s="9">
        <v>1</v>
      </c>
      <c r="BQ609" s="9">
        <v>1</v>
      </c>
      <c r="BU609" s="9">
        <v>1</v>
      </c>
      <c r="BW609" s="10">
        <f t="shared" si="9"/>
        <v>12</v>
      </c>
    </row>
    <row r="610" s="9" customFormat="1" spans="1:75">
      <c r="A610" s="9">
        <v>2021050516</v>
      </c>
      <c r="B610" s="26" t="s">
        <v>806</v>
      </c>
      <c r="C610" s="9" t="s">
        <v>218</v>
      </c>
      <c r="D610" s="26" t="s">
        <v>501</v>
      </c>
      <c r="F610" s="3"/>
      <c r="G610" s="3"/>
      <c r="H610" s="3"/>
      <c r="I610" s="3"/>
      <c r="J610" s="10"/>
      <c r="K610" s="10"/>
      <c r="L610" s="10"/>
      <c r="M610" s="10"/>
      <c r="N610" s="10"/>
      <c r="O610" s="10"/>
      <c r="P610" s="10"/>
      <c r="Q610" s="10"/>
      <c r="R610" s="9">
        <v>1</v>
      </c>
      <c r="S610" s="10">
        <v>1</v>
      </c>
      <c r="T610" s="10"/>
      <c r="U610" s="3">
        <v>1</v>
      </c>
      <c r="V610" s="10"/>
      <c r="W610" s="3">
        <v>1</v>
      </c>
      <c r="X610" s="10">
        <v>1</v>
      </c>
      <c r="Y610" s="10"/>
      <c r="Z610" s="9">
        <v>1</v>
      </c>
      <c r="AL610" s="9">
        <v>1</v>
      </c>
      <c r="AN610" s="10"/>
      <c r="AO610" s="10"/>
      <c r="AP610" s="10"/>
      <c r="AQ610" s="10"/>
      <c r="AR610" s="10"/>
      <c r="AU610" s="9">
        <v>1</v>
      </c>
      <c r="AV610" s="9">
        <v>1</v>
      </c>
      <c r="BJ610" s="9">
        <v>1</v>
      </c>
      <c r="BQ610" s="9">
        <v>1</v>
      </c>
      <c r="BU610" s="9">
        <v>1</v>
      </c>
      <c r="BW610" s="10">
        <f t="shared" si="9"/>
        <v>12</v>
      </c>
    </row>
    <row r="611" s="9" customFormat="1" spans="1:75">
      <c r="A611" s="9">
        <v>2021050517</v>
      </c>
      <c r="B611" s="26" t="s">
        <v>807</v>
      </c>
      <c r="C611" s="9" t="s">
        <v>218</v>
      </c>
      <c r="D611" s="26" t="s">
        <v>501</v>
      </c>
      <c r="F611" s="3"/>
      <c r="G611" s="3"/>
      <c r="H611" s="3"/>
      <c r="I611" s="3"/>
      <c r="J611" s="10"/>
      <c r="K611" s="10"/>
      <c r="L611" s="10">
        <v>1</v>
      </c>
      <c r="M611" s="10"/>
      <c r="N611" s="10"/>
      <c r="O611" s="10"/>
      <c r="P611" s="10"/>
      <c r="Q611" s="10"/>
      <c r="R611" s="9">
        <v>1</v>
      </c>
      <c r="S611" s="10">
        <v>1</v>
      </c>
      <c r="T611" s="10">
        <v>1</v>
      </c>
      <c r="U611" s="3">
        <v>1</v>
      </c>
      <c r="V611" s="10">
        <v>1</v>
      </c>
      <c r="W611" s="3">
        <v>1</v>
      </c>
      <c r="X611" s="10" t="s">
        <v>808</v>
      </c>
      <c r="Y611" s="10"/>
      <c r="Z611" s="9">
        <v>1</v>
      </c>
      <c r="AA611" s="9">
        <v>1</v>
      </c>
      <c r="AC611" s="9">
        <v>1</v>
      </c>
      <c r="AE611" s="9">
        <v>1</v>
      </c>
      <c r="AI611" s="9">
        <v>1</v>
      </c>
      <c r="AL611" s="9">
        <v>1</v>
      </c>
      <c r="AN611" s="10"/>
      <c r="AO611" s="10"/>
      <c r="AP611" s="10"/>
      <c r="AQ611" s="10"/>
      <c r="AR611" s="10"/>
      <c r="AU611" s="9">
        <v>1</v>
      </c>
      <c r="AV611" s="9">
        <v>1</v>
      </c>
      <c r="BB611" s="9">
        <v>1</v>
      </c>
      <c r="BJ611" s="9">
        <v>1</v>
      </c>
      <c r="BQ611" s="9">
        <v>1</v>
      </c>
      <c r="BW611" s="10">
        <f t="shared" si="9"/>
        <v>18</v>
      </c>
    </row>
    <row r="612" s="9" customFormat="1" spans="1:75">
      <c r="A612" s="9">
        <v>2021050518</v>
      </c>
      <c r="B612" s="26" t="s">
        <v>809</v>
      </c>
      <c r="C612" s="9" t="s">
        <v>218</v>
      </c>
      <c r="D612" s="26" t="s">
        <v>501</v>
      </c>
      <c r="F612" s="3"/>
      <c r="G612" s="3"/>
      <c r="H612" s="3"/>
      <c r="I612" s="3"/>
      <c r="J612" s="10"/>
      <c r="K612" s="10"/>
      <c r="L612" s="10"/>
      <c r="M612" s="10"/>
      <c r="N612" s="10"/>
      <c r="O612" s="10"/>
      <c r="P612" s="10"/>
      <c r="Q612" s="10"/>
      <c r="R612" s="9">
        <v>1</v>
      </c>
      <c r="S612" s="10"/>
      <c r="T612" s="10">
        <v>1</v>
      </c>
      <c r="U612" s="3">
        <v>1</v>
      </c>
      <c r="V612" s="10"/>
      <c r="W612" s="3">
        <v>1</v>
      </c>
      <c r="X612" s="10">
        <v>1</v>
      </c>
      <c r="Y612" s="10"/>
      <c r="AC612" s="9">
        <v>1</v>
      </c>
      <c r="AL612" s="9">
        <v>1</v>
      </c>
      <c r="AN612" s="10"/>
      <c r="AO612" s="10"/>
      <c r="AP612" s="10"/>
      <c r="AQ612" s="10"/>
      <c r="AR612" s="10"/>
      <c r="AU612" s="9">
        <v>1</v>
      </c>
      <c r="AW612" s="9">
        <v>1</v>
      </c>
      <c r="AX612" s="9">
        <v>1</v>
      </c>
      <c r="BF612" s="9">
        <v>1</v>
      </c>
      <c r="BW612" s="10">
        <f t="shared" si="9"/>
        <v>11</v>
      </c>
    </row>
    <row r="613" s="9" customFormat="1" spans="1:75">
      <c r="A613" s="9">
        <v>2021055460</v>
      </c>
      <c r="B613" s="26" t="s">
        <v>810</v>
      </c>
      <c r="C613" s="9" t="s">
        <v>218</v>
      </c>
      <c r="D613" s="26" t="s">
        <v>222</v>
      </c>
      <c r="F613" s="3"/>
      <c r="G613" s="3"/>
      <c r="H613" s="3"/>
      <c r="I613" s="3"/>
      <c r="J613" s="10"/>
      <c r="K613" s="10"/>
      <c r="L613" s="10"/>
      <c r="M613" s="10"/>
      <c r="N613" s="10"/>
      <c r="O613" s="10"/>
      <c r="P613" s="10"/>
      <c r="Q613" s="10"/>
      <c r="S613" s="10"/>
      <c r="T613" s="10"/>
      <c r="U613" s="3"/>
      <c r="V613" s="10"/>
      <c r="W613" s="3"/>
      <c r="X613" s="10"/>
      <c r="Y613" s="10"/>
      <c r="AN613" s="10"/>
      <c r="AO613" s="10"/>
      <c r="AP613" s="10"/>
      <c r="AQ613" s="10"/>
      <c r="AR613" s="10"/>
      <c r="BW613" s="10">
        <f t="shared" si="9"/>
        <v>0</v>
      </c>
    </row>
    <row r="614" s="9" customFormat="1" spans="1:75">
      <c r="A614" s="9">
        <v>2021055461</v>
      </c>
      <c r="B614" s="26" t="s">
        <v>811</v>
      </c>
      <c r="C614" s="9" t="s">
        <v>218</v>
      </c>
      <c r="D614" s="26" t="s">
        <v>222</v>
      </c>
      <c r="F614" s="3"/>
      <c r="G614" s="3"/>
      <c r="H614" s="3"/>
      <c r="I614" s="3"/>
      <c r="J614" s="10"/>
      <c r="K614" s="10"/>
      <c r="L614" s="10"/>
      <c r="M614" s="10"/>
      <c r="N614" s="10"/>
      <c r="O614" s="10"/>
      <c r="P614" s="10"/>
      <c r="Q614" s="10"/>
      <c r="S614" s="10"/>
      <c r="T614" s="10"/>
      <c r="U614" s="3"/>
      <c r="V614" s="10"/>
      <c r="W614" s="3"/>
      <c r="X614" s="10"/>
      <c r="Y614" s="10"/>
      <c r="AN614" s="10"/>
      <c r="AO614" s="10"/>
      <c r="AP614" s="10"/>
      <c r="AQ614" s="10"/>
      <c r="AR614" s="10"/>
      <c r="BW614" s="10">
        <f t="shared" si="9"/>
        <v>0</v>
      </c>
    </row>
    <row r="615" s="9" customFormat="1" spans="1:75">
      <c r="A615" s="9">
        <v>2021055462</v>
      </c>
      <c r="B615" s="26" t="s">
        <v>812</v>
      </c>
      <c r="C615" s="9" t="s">
        <v>218</v>
      </c>
      <c r="D615" s="26" t="s">
        <v>222</v>
      </c>
      <c r="F615" s="3"/>
      <c r="G615" s="3"/>
      <c r="H615" s="3"/>
      <c r="I615" s="3"/>
      <c r="J615" s="10"/>
      <c r="K615" s="10"/>
      <c r="L615" s="10"/>
      <c r="M615" s="10"/>
      <c r="N615" s="10"/>
      <c r="O615" s="10"/>
      <c r="P615" s="10"/>
      <c r="Q615" s="10"/>
      <c r="S615" s="10"/>
      <c r="T615" s="10"/>
      <c r="U615" s="3"/>
      <c r="V615" s="10"/>
      <c r="W615" s="3"/>
      <c r="X615" s="10"/>
      <c r="Y615" s="10"/>
      <c r="AN615" s="10"/>
      <c r="AO615" s="10"/>
      <c r="AP615" s="10"/>
      <c r="AQ615" s="10"/>
      <c r="AR615" s="10"/>
      <c r="BW615" s="10">
        <f t="shared" si="9"/>
        <v>0</v>
      </c>
    </row>
    <row r="616" s="9" customFormat="1" spans="1:75">
      <c r="A616" s="9">
        <v>2021055463</v>
      </c>
      <c r="B616" s="26" t="s">
        <v>813</v>
      </c>
      <c r="C616" s="9" t="s">
        <v>218</v>
      </c>
      <c r="D616" s="26" t="s">
        <v>222</v>
      </c>
      <c r="F616" s="3"/>
      <c r="G616" s="3"/>
      <c r="H616" s="3"/>
      <c r="I616" s="3"/>
      <c r="J616" s="10"/>
      <c r="K616" s="10"/>
      <c r="L616" s="10"/>
      <c r="M616" s="10"/>
      <c r="N616" s="10"/>
      <c r="O616" s="10"/>
      <c r="P616" s="10"/>
      <c r="Q616" s="10"/>
      <c r="S616" s="10"/>
      <c r="T616" s="10">
        <v>1</v>
      </c>
      <c r="U616" s="3">
        <v>1</v>
      </c>
      <c r="V616" s="10">
        <v>1</v>
      </c>
      <c r="W616" s="3">
        <v>1</v>
      </c>
      <c r="X616" s="10">
        <v>1</v>
      </c>
      <c r="Y616" s="10"/>
      <c r="AC616" s="9">
        <v>1</v>
      </c>
      <c r="AE616" s="9">
        <v>1</v>
      </c>
      <c r="AI616" s="9">
        <v>1</v>
      </c>
      <c r="AL616" s="9">
        <v>1</v>
      </c>
      <c r="AN616" s="10"/>
      <c r="AO616" s="10"/>
      <c r="AP616" s="10"/>
      <c r="AQ616" s="10"/>
      <c r="AR616" s="10"/>
      <c r="AU616" s="9">
        <v>1</v>
      </c>
      <c r="AV616" s="9">
        <v>1</v>
      </c>
      <c r="BB616" s="9">
        <v>1</v>
      </c>
      <c r="BC616" s="9">
        <v>1</v>
      </c>
      <c r="BD616" s="9">
        <v>1</v>
      </c>
      <c r="BW616" s="10">
        <f t="shared" si="9"/>
        <v>14</v>
      </c>
    </row>
    <row r="617" s="9" customFormat="1" spans="1:75">
      <c r="A617" s="9">
        <v>2021055464</v>
      </c>
      <c r="B617" s="26" t="s">
        <v>814</v>
      </c>
      <c r="C617" s="9" t="s">
        <v>218</v>
      </c>
      <c r="D617" s="26" t="s">
        <v>222</v>
      </c>
      <c r="F617" s="3"/>
      <c r="G617" s="3"/>
      <c r="H617" s="3"/>
      <c r="I617" s="3"/>
      <c r="J617" s="10"/>
      <c r="K617" s="10"/>
      <c r="L617" s="10"/>
      <c r="M617" s="10"/>
      <c r="N617" s="10"/>
      <c r="O617" s="10"/>
      <c r="P617" s="10"/>
      <c r="Q617" s="10"/>
      <c r="S617" s="10"/>
      <c r="T617" s="10"/>
      <c r="U617" s="3"/>
      <c r="V617" s="10"/>
      <c r="W617" s="3"/>
      <c r="X617" s="10"/>
      <c r="Y617" s="10"/>
      <c r="AN617" s="10"/>
      <c r="AO617" s="10"/>
      <c r="AP617" s="10"/>
      <c r="AQ617" s="10"/>
      <c r="AR617" s="10"/>
      <c r="BW617" s="10">
        <f t="shared" si="9"/>
        <v>0</v>
      </c>
    </row>
    <row r="618" s="9" customFormat="1" spans="1:75">
      <c r="A618" s="9">
        <v>2021055465</v>
      </c>
      <c r="B618" s="26" t="s">
        <v>815</v>
      </c>
      <c r="C618" s="9" t="s">
        <v>218</v>
      </c>
      <c r="D618" s="26" t="s">
        <v>222</v>
      </c>
      <c r="F618" s="3"/>
      <c r="G618" s="3"/>
      <c r="H618" s="3"/>
      <c r="I618" s="3"/>
      <c r="J618" s="10"/>
      <c r="K618" s="10"/>
      <c r="L618" s="10"/>
      <c r="M618" s="10"/>
      <c r="N618" s="10"/>
      <c r="O618" s="10"/>
      <c r="P618" s="10"/>
      <c r="Q618" s="10"/>
      <c r="S618" s="10"/>
      <c r="T618" s="10"/>
      <c r="U618" s="3"/>
      <c r="V618" s="10"/>
      <c r="W618" s="3"/>
      <c r="X618" s="10"/>
      <c r="Y618" s="10"/>
      <c r="AN618" s="10"/>
      <c r="AO618" s="10"/>
      <c r="AP618" s="10"/>
      <c r="AQ618" s="10"/>
      <c r="AR618" s="10"/>
      <c r="BW618" s="10">
        <f t="shared" si="9"/>
        <v>0</v>
      </c>
    </row>
    <row r="619" s="9" customFormat="1" spans="1:75">
      <c r="A619" s="9">
        <v>2021055466</v>
      </c>
      <c r="B619" s="26" t="s">
        <v>816</v>
      </c>
      <c r="C619" s="9" t="s">
        <v>218</v>
      </c>
      <c r="D619" s="26" t="s">
        <v>222</v>
      </c>
      <c r="F619" s="3"/>
      <c r="G619" s="3"/>
      <c r="H619" s="3"/>
      <c r="I619" s="3"/>
      <c r="J619" s="10"/>
      <c r="K619" s="10"/>
      <c r="L619" s="10">
        <v>1</v>
      </c>
      <c r="M619" s="10"/>
      <c r="N619" s="10"/>
      <c r="O619" s="10"/>
      <c r="P619" s="10"/>
      <c r="Q619" s="10"/>
      <c r="S619" s="10"/>
      <c r="T619" s="10"/>
      <c r="U619" s="3"/>
      <c r="V619" s="10"/>
      <c r="W619" s="3"/>
      <c r="X619" s="10"/>
      <c r="Y619" s="10">
        <v>1</v>
      </c>
      <c r="AN619" s="10"/>
      <c r="AO619" s="10"/>
      <c r="AP619" s="10"/>
      <c r="AQ619" s="10"/>
      <c r="AR619" s="10"/>
      <c r="BB619" s="9">
        <v>1</v>
      </c>
      <c r="BJ619" s="9">
        <v>1</v>
      </c>
      <c r="BQ619" s="9">
        <v>1</v>
      </c>
      <c r="BW619" s="10">
        <f t="shared" si="9"/>
        <v>5</v>
      </c>
    </row>
    <row r="620" s="9" customFormat="1" spans="1:75">
      <c r="A620" s="9">
        <v>2021055467</v>
      </c>
      <c r="B620" s="26" t="s">
        <v>817</v>
      </c>
      <c r="C620" s="9" t="s">
        <v>218</v>
      </c>
      <c r="D620" s="26" t="s">
        <v>222</v>
      </c>
      <c r="F620" s="3"/>
      <c r="G620" s="3"/>
      <c r="H620" s="3"/>
      <c r="I620" s="3"/>
      <c r="J620" s="10"/>
      <c r="K620" s="10"/>
      <c r="L620" s="10"/>
      <c r="M620" s="10"/>
      <c r="N620" s="10"/>
      <c r="O620" s="10"/>
      <c r="P620" s="10"/>
      <c r="Q620" s="10"/>
      <c r="S620" s="10"/>
      <c r="T620" s="10"/>
      <c r="U620" s="3"/>
      <c r="V620" s="10"/>
      <c r="W620" s="3"/>
      <c r="X620" s="10"/>
      <c r="Y620" s="10"/>
      <c r="AN620" s="10"/>
      <c r="AO620" s="10"/>
      <c r="AP620" s="10"/>
      <c r="AQ620" s="10"/>
      <c r="AR620" s="10"/>
      <c r="BW620" s="10">
        <f t="shared" si="9"/>
        <v>0</v>
      </c>
    </row>
    <row r="621" s="9" customFormat="1" spans="1:75">
      <c r="A621" s="9">
        <v>2021055468</v>
      </c>
      <c r="B621" s="26" t="s">
        <v>818</v>
      </c>
      <c r="C621" s="9" t="s">
        <v>218</v>
      </c>
      <c r="D621" s="26" t="s">
        <v>222</v>
      </c>
      <c r="F621" s="3"/>
      <c r="G621" s="3"/>
      <c r="H621" s="3"/>
      <c r="I621" s="3"/>
      <c r="J621" s="10"/>
      <c r="K621" s="10"/>
      <c r="L621" s="10"/>
      <c r="M621" s="10"/>
      <c r="N621" s="10"/>
      <c r="O621" s="10"/>
      <c r="P621" s="10"/>
      <c r="Q621" s="10"/>
      <c r="S621" s="10"/>
      <c r="T621" s="10"/>
      <c r="U621" s="3"/>
      <c r="V621" s="10"/>
      <c r="W621" s="3"/>
      <c r="X621" s="10"/>
      <c r="Y621" s="10"/>
      <c r="AN621" s="10"/>
      <c r="AO621" s="10"/>
      <c r="AP621" s="10"/>
      <c r="AQ621" s="10"/>
      <c r="AR621" s="10"/>
      <c r="BW621" s="10">
        <f t="shared" si="9"/>
        <v>0</v>
      </c>
    </row>
    <row r="622" s="9" customFormat="1" spans="1:75">
      <c r="A622" s="9">
        <v>2021055469</v>
      </c>
      <c r="B622" s="26" t="s">
        <v>819</v>
      </c>
      <c r="C622" s="9" t="s">
        <v>218</v>
      </c>
      <c r="D622" s="26" t="s">
        <v>222</v>
      </c>
      <c r="F622" s="3"/>
      <c r="G622" s="3"/>
      <c r="H622" s="3"/>
      <c r="I622" s="3"/>
      <c r="J622" s="10"/>
      <c r="K622" s="10"/>
      <c r="L622" s="10"/>
      <c r="M622" s="10"/>
      <c r="N622" s="10"/>
      <c r="O622" s="10"/>
      <c r="P622" s="10"/>
      <c r="Q622" s="10"/>
      <c r="S622" s="10"/>
      <c r="T622" s="10"/>
      <c r="U622" s="3"/>
      <c r="V622" s="10"/>
      <c r="W622" s="3"/>
      <c r="X622" s="10"/>
      <c r="Y622" s="10"/>
      <c r="AN622" s="10"/>
      <c r="AO622" s="10"/>
      <c r="AP622" s="10"/>
      <c r="AQ622" s="10"/>
      <c r="AR622" s="10"/>
      <c r="BW622" s="10">
        <f t="shared" si="9"/>
        <v>0</v>
      </c>
    </row>
    <row r="623" s="9" customFormat="1" spans="1:75">
      <c r="A623" s="9">
        <v>2021055470</v>
      </c>
      <c r="B623" s="27" t="s">
        <v>820</v>
      </c>
      <c r="C623" s="9" t="s">
        <v>218</v>
      </c>
      <c r="D623" s="27" t="s">
        <v>222</v>
      </c>
      <c r="F623" s="3"/>
      <c r="G623" s="3"/>
      <c r="H623" s="3"/>
      <c r="I623" s="3"/>
      <c r="J623" s="10"/>
      <c r="K623" s="10"/>
      <c r="L623" s="10"/>
      <c r="M623" s="10"/>
      <c r="N623" s="10"/>
      <c r="O623" s="10"/>
      <c r="P623" s="10"/>
      <c r="Q623" s="10"/>
      <c r="S623" s="10"/>
      <c r="T623" s="10"/>
      <c r="U623" s="3"/>
      <c r="V623" s="10"/>
      <c r="W623" s="3"/>
      <c r="X623" s="10"/>
      <c r="Y623" s="10"/>
      <c r="AN623" s="10"/>
      <c r="AO623" s="10"/>
      <c r="AP623" s="10"/>
      <c r="AQ623" s="10"/>
      <c r="AR623" s="10"/>
      <c r="BW623" s="10">
        <f t="shared" si="9"/>
        <v>0</v>
      </c>
    </row>
    <row r="624" s="9" customFormat="1" spans="1:75">
      <c r="A624" s="9">
        <v>2021055471</v>
      </c>
      <c r="B624" s="26" t="s">
        <v>821</v>
      </c>
      <c r="C624" s="9" t="s">
        <v>218</v>
      </c>
      <c r="D624" s="26" t="s">
        <v>222</v>
      </c>
      <c r="F624" s="3"/>
      <c r="G624" s="3"/>
      <c r="H624" s="3"/>
      <c r="I624" s="3"/>
      <c r="J624" s="10"/>
      <c r="K624" s="10"/>
      <c r="L624" s="10"/>
      <c r="M624" s="10"/>
      <c r="N624" s="10"/>
      <c r="O624" s="10"/>
      <c r="P624" s="10"/>
      <c r="Q624" s="10"/>
      <c r="S624" s="10"/>
      <c r="T624" s="10"/>
      <c r="U624" s="3"/>
      <c r="V624" s="10"/>
      <c r="W624" s="3"/>
      <c r="X624" s="10"/>
      <c r="Y624" s="10"/>
      <c r="AN624" s="10"/>
      <c r="AO624" s="10"/>
      <c r="AP624" s="10"/>
      <c r="AQ624" s="10"/>
      <c r="AR624" s="10"/>
      <c r="BW624" s="10">
        <f t="shared" si="9"/>
        <v>0</v>
      </c>
    </row>
    <row r="625" s="9" customFormat="1" spans="1:75">
      <c r="A625" s="9">
        <v>2021055472</v>
      </c>
      <c r="B625" s="26" t="s">
        <v>822</v>
      </c>
      <c r="C625" s="9" t="s">
        <v>218</v>
      </c>
      <c r="D625" s="26" t="s">
        <v>222</v>
      </c>
      <c r="F625" s="3"/>
      <c r="G625" s="3"/>
      <c r="H625" s="3"/>
      <c r="I625" s="3"/>
      <c r="J625" s="10"/>
      <c r="K625" s="10"/>
      <c r="L625" s="10"/>
      <c r="M625" s="10"/>
      <c r="N625" s="10"/>
      <c r="O625" s="10"/>
      <c r="P625" s="10"/>
      <c r="Q625" s="10"/>
      <c r="S625" s="10"/>
      <c r="T625" s="10"/>
      <c r="U625" s="3"/>
      <c r="V625" s="10"/>
      <c r="W625" s="3"/>
      <c r="X625" s="10"/>
      <c r="Y625" s="10"/>
      <c r="AN625" s="10"/>
      <c r="AO625" s="10"/>
      <c r="AP625" s="10"/>
      <c r="AQ625" s="10"/>
      <c r="AR625" s="10"/>
      <c r="AX625" s="9">
        <v>1</v>
      </c>
      <c r="BW625" s="10">
        <f t="shared" si="9"/>
        <v>1</v>
      </c>
    </row>
    <row r="626" s="9" customFormat="1" spans="1:75">
      <c r="A626" s="9">
        <v>2021055473</v>
      </c>
      <c r="B626" s="26" t="s">
        <v>823</v>
      </c>
      <c r="C626" s="9" t="s">
        <v>218</v>
      </c>
      <c r="D626" s="26" t="s">
        <v>222</v>
      </c>
      <c r="F626" s="3"/>
      <c r="G626" s="3"/>
      <c r="H626" s="3"/>
      <c r="I626" s="3"/>
      <c r="J626" s="10"/>
      <c r="K626" s="10"/>
      <c r="L626" s="10"/>
      <c r="M626" s="10"/>
      <c r="N626" s="10"/>
      <c r="O626" s="10"/>
      <c r="P626" s="10"/>
      <c r="Q626" s="10"/>
      <c r="S626" s="10"/>
      <c r="T626" s="10"/>
      <c r="U626" s="3"/>
      <c r="V626" s="10"/>
      <c r="W626" s="3"/>
      <c r="X626" s="10"/>
      <c r="Y626" s="10"/>
      <c r="AN626" s="10"/>
      <c r="AO626" s="10"/>
      <c r="AP626" s="10"/>
      <c r="AQ626" s="10"/>
      <c r="AR626" s="10"/>
      <c r="BW626" s="10">
        <f t="shared" si="9"/>
        <v>0</v>
      </c>
    </row>
    <row r="627" s="9" customFormat="1" spans="1:75">
      <c r="A627" s="9">
        <v>2021055474</v>
      </c>
      <c r="B627" s="26" t="s">
        <v>824</v>
      </c>
      <c r="C627" s="9" t="s">
        <v>218</v>
      </c>
      <c r="D627" s="26" t="s">
        <v>222</v>
      </c>
      <c r="F627" s="3"/>
      <c r="G627" s="3"/>
      <c r="H627" s="3"/>
      <c r="I627" s="3"/>
      <c r="J627" s="10"/>
      <c r="K627" s="10"/>
      <c r="L627" s="10"/>
      <c r="M627" s="10"/>
      <c r="N627" s="10"/>
      <c r="O627" s="10"/>
      <c r="P627" s="10"/>
      <c r="Q627" s="10"/>
      <c r="S627" s="10"/>
      <c r="T627" s="10"/>
      <c r="U627" s="3"/>
      <c r="V627" s="10"/>
      <c r="W627" s="3"/>
      <c r="X627" s="10"/>
      <c r="Y627" s="10"/>
      <c r="AN627" s="10"/>
      <c r="AO627" s="10"/>
      <c r="AP627" s="10"/>
      <c r="AQ627" s="10"/>
      <c r="AR627" s="10"/>
      <c r="BW627" s="10">
        <f t="shared" si="9"/>
        <v>0</v>
      </c>
    </row>
    <row r="628" s="9" customFormat="1" spans="1:75">
      <c r="A628" s="9">
        <v>2021055475</v>
      </c>
      <c r="B628" s="26" t="s">
        <v>825</v>
      </c>
      <c r="C628" s="9" t="s">
        <v>218</v>
      </c>
      <c r="D628" s="26" t="s">
        <v>222</v>
      </c>
      <c r="F628" s="3"/>
      <c r="G628" s="3"/>
      <c r="H628" s="3"/>
      <c r="I628" s="3"/>
      <c r="J628" s="10"/>
      <c r="K628" s="10"/>
      <c r="L628" s="10"/>
      <c r="M628" s="10"/>
      <c r="N628" s="10"/>
      <c r="O628" s="10"/>
      <c r="P628" s="10"/>
      <c r="Q628" s="10"/>
      <c r="S628" s="10"/>
      <c r="T628" s="10"/>
      <c r="U628" s="3"/>
      <c r="V628" s="10"/>
      <c r="W628" s="3"/>
      <c r="X628" s="10"/>
      <c r="Y628" s="10"/>
      <c r="AN628" s="10"/>
      <c r="AO628" s="10"/>
      <c r="AP628" s="10"/>
      <c r="AQ628" s="10"/>
      <c r="AR628" s="10"/>
      <c r="AX628" s="9">
        <v>1</v>
      </c>
      <c r="BW628" s="10">
        <f t="shared" si="9"/>
        <v>1</v>
      </c>
    </row>
    <row r="629" s="9" customFormat="1" spans="1:75">
      <c r="A629" s="9">
        <v>2021055476</v>
      </c>
      <c r="B629" s="26" t="s">
        <v>826</v>
      </c>
      <c r="C629" s="9" t="s">
        <v>218</v>
      </c>
      <c r="D629" s="26" t="s">
        <v>222</v>
      </c>
      <c r="F629" s="3"/>
      <c r="G629" s="3"/>
      <c r="H629" s="3"/>
      <c r="I629" s="3"/>
      <c r="J629" s="10"/>
      <c r="K629" s="10"/>
      <c r="L629" s="10"/>
      <c r="M629" s="10"/>
      <c r="N629" s="10"/>
      <c r="O629" s="10"/>
      <c r="P629" s="10"/>
      <c r="Q629" s="10"/>
      <c r="S629" s="10"/>
      <c r="T629" s="10"/>
      <c r="U629" s="3"/>
      <c r="V629" s="10"/>
      <c r="W629" s="3"/>
      <c r="X629" s="10"/>
      <c r="Y629" s="10"/>
      <c r="AN629" s="10"/>
      <c r="AO629" s="10"/>
      <c r="AP629" s="10"/>
      <c r="AQ629" s="10"/>
      <c r="AR629" s="10"/>
      <c r="BW629" s="10">
        <f t="shared" si="9"/>
        <v>0</v>
      </c>
    </row>
    <row r="630" s="9" customFormat="1" spans="1:75">
      <c r="A630" s="9">
        <v>2021055477</v>
      </c>
      <c r="B630" s="26" t="s">
        <v>827</v>
      </c>
      <c r="C630" s="9" t="s">
        <v>218</v>
      </c>
      <c r="D630" s="26" t="s">
        <v>222</v>
      </c>
      <c r="F630" s="3"/>
      <c r="G630" s="3"/>
      <c r="H630" s="3"/>
      <c r="I630" s="3"/>
      <c r="J630" s="10"/>
      <c r="K630" s="10"/>
      <c r="L630" s="10"/>
      <c r="M630" s="10"/>
      <c r="N630" s="10"/>
      <c r="O630" s="10"/>
      <c r="P630" s="10"/>
      <c r="Q630" s="10"/>
      <c r="S630" s="10"/>
      <c r="T630" s="10"/>
      <c r="U630" s="3"/>
      <c r="V630" s="10"/>
      <c r="W630" s="3"/>
      <c r="X630" s="10"/>
      <c r="Y630" s="10"/>
      <c r="AN630" s="10"/>
      <c r="AO630" s="10"/>
      <c r="AP630" s="10"/>
      <c r="AQ630" s="10"/>
      <c r="AR630" s="10"/>
      <c r="BB630" s="9">
        <v>1</v>
      </c>
      <c r="BJ630" s="9">
        <v>1</v>
      </c>
      <c r="BW630" s="10">
        <f t="shared" si="9"/>
        <v>2</v>
      </c>
    </row>
    <row r="631" s="9" customFormat="1" spans="1:75">
      <c r="A631" s="9">
        <v>2021055478</v>
      </c>
      <c r="B631" s="26" t="s">
        <v>828</v>
      </c>
      <c r="C631" s="9" t="s">
        <v>218</v>
      </c>
      <c r="D631" s="26" t="s">
        <v>222</v>
      </c>
      <c r="F631" s="3"/>
      <c r="G631" s="3"/>
      <c r="H631" s="3"/>
      <c r="I631" s="3"/>
      <c r="J631" s="10"/>
      <c r="K631" s="10"/>
      <c r="L631" s="10"/>
      <c r="M631" s="10"/>
      <c r="N631" s="10"/>
      <c r="O631" s="10"/>
      <c r="P631" s="10"/>
      <c r="Q631" s="10"/>
      <c r="S631" s="10"/>
      <c r="T631" s="10"/>
      <c r="U631" s="3"/>
      <c r="V631" s="10"/>
      <c r="W631" s="3"/>
      <c r="X631" s="10"/>
      <c r="Y631" s="10"/>
      <c r="AN631" s="10"/>
      <c r="AO631" s="10"/>
      <c r="AP631" s="10"/>
      <c r="AQ631" s="10"/>
      <c r="AR631" s="10"/>
      <c r="BW631" s="10">
        <f t="shared" si="9"/>
        <v>0</v>
      </c>
    </row>
    <row r="632" s="9" customFormat="1" spans="1:75">
      <c r="A632" s="30">
        <v>2021060670</v>
      </c>
      <c r="B632" s="29" t="s">
        <v>702</v>
      </c>
      <c r="C632" s="29" t="s">
        <v>193</v>
      </c>
      <c r="D632" s="29" t="s">
        <v>198</v>
      </c>
      <c r="F632" s="3"/>
      <c r="G632" s="3"/>
      <c r="H632" s="3"/>
      <c r="I632" s="3"/>
      <c r="J632" s="10"/>
      <c r="K632" s="10"/>
      <c r="L632" s="10">
        <v>1</v>
      </c>
      <c r="M632" s="10"/>
      <c r="N632" s="10"/>
      <c r="O632" s="10"/>
      <c r="P632" s="10"/>
      <c r="Q632" s="10"/>
      <c r="S632" s="10"/>
      <c r="T632" s="10"/>
      <c r="U632" s="3"/>
      <c r="V632" s="10"/>
      <c r="W632" s="3"/>
      <c r="X632" s="10"/>
      <c r="Y632" s="10"/>
      <c r="AN632" s="10"/>
      <c r="AO632" s="10"/>
      <c r="AP632" s="10"/>
      <c r="AQ632" s="10"/>
      <c r="AR632" s="10"/>
      <c r="BW632" s="10">
        <f t="shared" si="9"/>
        <v>1</v>
      </c>
    </row>
    <row r="633" s="9" customFormat="1" spans="1:75">
      <c r="A633" s="29">
        <v>2021060174</v>
      </c>
      <c r="B633" s="29" t="s">
        <v>829</v>
      </c>
      <c r="C633" s="29" t="s">
        <v>193</v>
      </c>
      <c r="D633" s="29" t="s">
        <v>198</v>
      </c>
      <c r="F633" s="3"/>
      <c r="G633" s="3"/>
      <c r="H633" s="3">
        <v>1</v>
      </c>
      <c r="I633" s="3">
        <v>1</v>
      </c>
      <c r="J633" s="10"/>
      <c r="K633" s="10"/>
      <c r="L633" s="10">
        <v>1</v>
      </c>
      <c r="M633" s="10"/>
      <c r="N633" s="10"/>
      <c r="O633" s="10"/>
      <c r="P633" s="10"/>
      <c r="Q633" s="10"/>
      <c r="S633" s="10"/>
      <c r="T633" s="10"/>
      <c r="U633" s="3"/>
      <c r="V633" s="10"/>
      <c r="W633" s="3"/>
      <c r="X633" s="23">
        <v>1</v>
      </c>
      <c r="Y633" s="10"/>
      <c r="Z633" s="9">
        <v>1</v>
      </c>
      <c r="AL633" s="9">
        <v>1</v>
      </c>
      <c r="AN633" s="10"/>
      <c r="AO633" s="10"/>
      <c r="AP633" s="10"/>
      <c r="AQ633" s="10"/>
      <c r="AR633" s="10"/>
      <c r="AU633" s="9">
        <v>1</v>
      </c>
      <c r="AV633" s="9">
        <v>1</v>
      </c>
      <c r="BB633" s="9">
        <v>1</v>
      </c>
      <c r="BQ633" s="9">
        <v>1</v>
      </c>
      <c r="BU633" s="9">
        <v>1</v>
      </c>
      <c r="BW633" s="10">
        <f t="shared" si="9"/>
        <v>11</v>
      </c>
    </row>
    <row r="634" s="9" customFormat="1" spans="1:75">
      <c r="A634" s="29">
        <v>2021060175</v>
      </c>
      <c r="B634" s="29" t="s">
        <v>830</v>
      </c>
      <c r="C634" s="29" t="s">
        <v>193</v>
      </c>
      <c r="D634" s="29" t="s">
        <v>198</v>
      </c>
      <c r="F634" s="3"/>
      <c r="G634" s="3"/>
      <c r="H634" s="3"/>
      <c r="I634" s="3"/>
      <c r="J634" s="10"/>
      <c r="K634" s="10"/>
      <c r="L634" s="10">
        <v>1</v>
      </c>
      <c r="M634" s="10"/>
      <c r="N634" s="10"/>
      <c r="O634" s="10">
        <v>1</v>
      </c>
      <c r="P634" s="10">
        <v>1</v>
      </c>
      <c r="Q634" s="10"/>
      <c r="R634" s="9">
        <v>1</v>
      </c>
      <c r="S634" s="10">
        <v>1</v>
      </c>
      <c r="T634" s="10"/>
      <c r="U634" s="3">
        <v>1</v>
      </c>
      <c r="V634" s="10"/>
      <c r="W634" s="3"/>
      <c r="X634" s="10">
        <v>1</v>
      </c>
      <c r="Y634" s="10"/>
      <c r="AJ634" s="9">
        <v>1</v>
      </c>
      <c r="AL634" s="9">
        <v>1</v>
      </c>
      <c r="AM634" s="9">
        <v>1</v>
      </c>
      <c r="AN634" s="10">
        <v>1</v>
      </c>
      <c r="AO634" s="10"/>
      <c r="AP634" s="10"/>
      <c r="AQ634" s="10"/>
      <c r="AR634" s="10"/>
      <c r="AS634" s="9">
        <v>1</v>
      </c>
      <c r="AU634" s="9">
        <v>1</v>
      </c>
      <c r="AV634" s="9">
        <v>1</v>
      </c>
      <c r="BB634" s="9">
        <v>1</v>
      </c>
      <c r="BQ634" s="9">
        <v>1</v>
      </c>
      <c r="BW634" s="10">
        <f t="shared" si="9"/>
        <v>16</v>
      </c>
    </row>
    <row r="635" s="9" customFormat="1" spans="1:75">
      <c r="A635" s="29">
        <v>2021060176</v>
      </c>
      <c r="B635" s="29" t="s">
        <v>831</v>
      </c>
      <c r="C635" s="29" t="s">
        <v>193</v>
      </c>
      <c r="D635" s="29" t="s">
        <v>198</v>
      </c>
      <c r="F635" s="3"/>
      <c r="G635" s="3"/>
      <c r="H635" s="3"/>
      <c r="I635" s="3"/>
      <c r="J635" s="10"/>
      <c r="K635" s="10"/>
      <c r="L635" s="10"/>
      <c r="M635" s="10"/>
      <c r="N635" s="10"/>
      <c r="O635" s="10"/>
      <c r="P635" s="10"/>
      <c r="Q635" s="10"/>
      <c r="S635" s="10"/>
      <c r="T635" s="10"/>
      <c r="U635" s="3"/>
      <c r="V635" s="10"/>
      <c r="W635" s="3">
        <v>1</v>
      </c>
      <c r="X635" s="10"/>
      <c r="Y635" s="10"/>
      <c r="AC635" s="9">
        <v>1</v>
      </c>
      <c r="AF635" s="9">
        <v>1</v>
      </c>
      <c r="AG635" s="9">
        <v>1</v>
      </c>
      <c r="AI635" s="9">
        <v>1</v>
      </c>
      <c r="AL635" s="9">
        <v>1</v>
      </c>
      <c r="AN635" s="10">
        <v>1</v>
      </c>
      <c r="AO635" s="10">
        <v>1</v>
      </c>
      <c r="AP635" s="10"/>
      <c r="AQ635" s="10"/>
      <c r="AR635" s="10"/>
      <c r="AU635" s="9">
        <v>1</v>
      </c>
      <c r="BJ635" s="9">
        <v>1</v>
      </c>
      <c r="BQ635" s="9">
        <v>1</v>
      </c>
      <c r="BU635" s="9">
        <v>1</v>
      </c>
      <c r="BW635" s="10">
        <f t="shared" si="9"/>
        <v>12</v>
      </c>
    </row>
    <row r="636" s="9" customFormat="1" spans="1:75">
      <c r="A636" s="29">
        <v>2021060177</v>
      </c>
      <c r="B636" s="29" t="s">
        <v>832</v>
      </c>
      <c r="C636" s="29" t="s">
        <v>193</v>
      </c>
      <c r="D636" s="29" t="s">
        <v>198</v>
      </c>
      <c r="F636" s="3"/>
      <c r="G636" s="3"/>
      <c r="H636" s="3"/>
      <c r="I636" s="3"/>
      <c r="J636" s="10"/>
      <c r="K636" s="10"/>
      <c r="L636" s="10"/>
      <c r="M636" s="10">
        <v>1</v>
      </c>
      <c r="N636" s="10"/>
      <c r="O636" s="10"/>
      <c r="P636" s="10"/>
      <c r="Q636" s="10"/>
      <c r="S636" s="10"/>
      <c r="T636" s="10"/>
      <c r="U636" s="3"/>
      <c r="V636" s="10"/>
      <c r="W636" s="3">
        <v>1</v>
      </c>
      <c r="X636" s="10">
        <v>1</v>
      </c>
      <c r="Y636" s="10"/>
      <c r="AC636" s="9">
        <v>1</v>
      </c>
      <c r="AN636" s="10"/>
      <c r="AO636" s="10"/>
      <c r="AP636" s="10"/>
      <c r="AQ636" s="10"/>
      <c r="AR636" s="10"/>
      <c r="AT636" s="9">
        <v>1</v>
      </c>
      <c r="BJ636" s="9">
        <v>1</v>
      </c>
      <c r="BQ636" s="9">
        <v>1</v>
      </c>
      <c r="BW636" s="10">
        <f t="shared" si="9"/>
        <v>7</v>
      </c>
    </row>
    <row r="637" s="9" customFormat="1" spans="1:75">
      <c r="A637" s="29">
        <v>2021060178</v>
      </c>
      <c r="B637" s="29" t="s">
        <v>833</v>
      </c>
      <c r="C637" s="29" t="s">
        <v>193</v>
      </c>
      <c r="D637" s="29" t="s">
        <v>198</v>
      </c>
      <c r="F637" s="3"/>
      <c r="G637" s="3"/>
      <c r="H637" s="3">
        <v>1</v>
      </c>
      <c r="I637" s="3"/>
      <c r="J637" s="10"/>
      <c r="K637" s="10"/>
      <c r="L637" s="10">
        <v>1</v>
      </c>
      <c r="M637" s="10"/>
      <c r="N637" s="10"/>
      <c r="O637" s="10"/>
      <c r="P637" s="10"/>
      <c r="Q637" s="10"/>
      <c r="R637" s="9">
        <v>1</v>
      </c>
      <c r="S637" s="10">
        <v>1</v>
      </c>
      <c r="T637" s="10"/>
      <c r="U637" s="3"/>
      <c r="V637" s="10"/>
      <c r="W637" s="3"/>
      <c r="X637" s="10"/>
      <c r="Y637" s="10"/>
      <c r="Z637" s="9">
        <v>1</v>
      </c>
      <c r="AE637" s="9">
        <v>1</v>
      </c>
      <c r="AI637" s="9">
        <v>1</v>
      </c>
      <c r="AL637" s="9">
        <v>1</v>
      </c>
      <c r="AN637" s="10"/>
      <c r="AO637" s="10"/>
      <c r="AP637" s="10"/>
      <c r="AQ637" s="10"/>
      <c r="AR637" s="10"/>
      <c r="AU637" s="9">
        <v>1</v>
      </c>
      <c r="BW637" s="10">
        <f t="shared" si="9"/>
        <v>9</v>
      </c>
    </row>
    <row r="638" s="9" customFormat="1" spans="1:75">
      <c r="A638" s="29">
        <v>2021060179</v>
      </c>
      <c r="B638" s="29" t="s">
        <v>834</v>
      </c>
      <c r="C638" s="29" t="s">
        <v>193</v>
      </c>
      <c r="D638" s="29" t="s">
        <v>198</v>
      </c>
      <c r="F638" s="3"/>
      <c r="G638" s="3"/>
      <c r="H638" s="3"/>
      <c r="I638" s="3"/>
      <c r="J638" s="10"/>
      <c r="K638" s="10"/>
      <c r="L638" s="10">
        <v>1</v>
      </c>
      <c r="M638" s="10">
        <v>1</v>
      </c>
      <c r="N638" s="10"/>
      <c r="O638" s="10"/>
      <c r="P638" s="10"/>
      <c r="Q638" s="10"/>
      <c r="R638" s="9">
        <v>1</v>
      </c>
      <c r="S638" s="10">
        <v>1</v>
      </c>
      <c r="T638" s="10">
        <v>1</v>
      </c>
      <c r="U638" s="3">
        <v>1</v>
      </c>
      <c r="V638" s="10"/>
      <c r="W638" s="3">
        <v>1</v>
      </c>
      <c r="X638" s="10">
        <v>1</v>
      </c>
      <c r="Y638" s="10"/>
      <c r="AC638" s="9">
        <v>1</v>
      </c>
      <c r="AI638" s="9">
        <v>1</v>
      </c>
      <c r="AN638" s="10"/>
      <c r="AO638" s="10"/>
      <c r="AP638" s="10"/>
      <c r="AQ638" s="10"/>
      <c r="AR638" s="10"/>
      <c r="BB638" s="9">
        <v>1</v>
      </c>
      <c r="BC638" s="9">
        <v>1</v>
      </c>
      <c r="BD638" s="9">
        <v>1</v>
      </c>
      <c r="BW638" s="10">
        <f t="shared" si="9"/>
        <v>13</v>
      </c>
    </row>
    <row r="639" s="9" customFormat="1" spans="1:75">
      <c r="A639" s="29">
        <v>2021060180</v>
      </c>
      <c r="B639" s="29" t="s">
        <v>835</v>
      </c>
      <c r="C639" s="29" t="s">
        <v>193</v>
      </c>
      <c r="D639" s="29" t="s">
        <v>198</v>
      </c>
      <c r="F639" s="3"/>
      <c r="G639" s="3"/>
      <c r="H639" s="3"/>
      <c r="I639" s="3">
        <v>1</v>
      </c>
      <c r="J639" s="10"/>
      <c r="K639" s="10"/>
      <c r="L639" s="10">
        <v>1</v>
      </c>
      <c r="M639" s="10"/>
      <c r="N639" s="10"/>
      <c r="O639" s="10"/>
      <c r="P639" s="10"/>
      <c r="Q639" s="10"/>
      <c r="S639" s="10"/>
      <c r="T639" s="10"/>
      <c r="U639" s="3"/>
      <c r="V639" s="10"/>
      <c r="W639" s="3">
        <v>1</v>
      </c>
      <c r="X639" s="10">
        <v>1</v>
      </c>
      <c r="Y639" s="10"/>
      <c r="Z639" s="9">
        <v>1</v>
      </c>
      <c r="AA639" s="9">
        <v>1</v>
      </c>
      <c r="AC639" s="9">
        <v>1</v>
      </c>
      <c r="AN639" s="10"/>
      <c r="AO639" s="10"/>
      <c r="AP639" s="10"/>
      <c r="AQ639" s="10"/>
      <c r="AR639" s="10"/>
      <c r="BG639" s="9">
        <v>1</v>
      </c>
      <c r="BJ639" s="9">
        <v>1</v>
      </c>
      <c r="BW639" s="10">
        <f t="shared" si="9"/>
        <v>9</v>
      </c>
    </row>
    <row r="640" s="9" customFormat="1" spans="1:75">
      <c r="A640" s="29">
        <v>2021060188</v>
      </c>
      <c r="B640" s="29" t="s">
        <v>836</v>
      </c>
      <c r="C640" s="29" t="s">
        <v>193</v>
      </c>
      <c r="D640" s="29" t="s">
        <v>198</v>
      </c>
      <c r="F640" s="3"/>
      <c r="G640" s="3"/>
      <c r="H640" s="3"/>
      <c r="I640" s="3">
        <v>1</v>
      </c>
      <c r="J640" s="10"/>
      <c r="K640" s="10"/>
      <c r="L640" s="10">
        <v>1</v>
      </c>
      <c r="M640" s="10"/>
      <c r="N640" s="10"/>
      <c r="O640" s="10"/>
      <c r="P640" s="10"/>
      <c r="Q640" s="10"/>
      <c r="S640" s="10">
        <v>1</v>
      </c>
      <c r="T640" s="10"/>
      <c r="U640" s="3"/>
      <c r="V640" s="10"/>
      <c r="W640" s="3"/>
      <c r="X640" s="10">
        <v>1</v>
      </c>
      <c r="Y640" s="10"/>
      <c r="AC640" s="9">
        <v>1</v>
      </c>
      <c r="AN640" s="10"/>
      <c r="AO640" s="10"/>
      <c r="AP640" s="10"/>
      <c r="AQ640" s="10"/>
      <c r="AR640" s="10"/>
      <c r="BW640" s="10">
        <f t="shared" si="9"/>
        <v>5</v>
      </c>
    </row>
    <row r="641" s="9" customFormat="1" spans="1:75">
      <c r="A641" s="29">
        <v>2021060189</v>
      </c>
      <c r="B641" s="29" t="s">
        <v>837</v>
      </c>
      <c r="C641" s="29" t="s">
        <v>193</v>
      </c>
      <c r="D641" s="29" t="s">
        <v>198</v>
      </c>
      <c r="F641" s="3"/>
      <c r="G641" s="3"/>
      <c r="H641" s="3"/>
      <c r="I641" s="3"/>
      <c r="J641" s="10"/>
      <c r="K641" s="10"/>
      <c r="L641" s="10">
        <v>1</v>
      </c>
      <c r="M641" s="10">
        <v>1</v>
      </c>
      <c r="N641" s="10"/>
      <c r="O641" s="10"/>
      <c r="P641" s="10"/>
      <c r="Q641" s="10"/>
      <c r="R641" s="9">
        <v>1</v>
      </c>
      <c r="S641" s="10">
        <v>1</v>
      </c>
      <c r="T641" s="10">
        <v>1</v>
      </c>
      <c r="U641" s="3">
        <v>1</v>
      </c>
      <c r="V641" s="10">
        <v>1</v>
      </c>
      <c r="W641" s="3"/>
      <c r="X641" s="10"/>
      <c r="Y641" s="10"/>
      <c r="AC641" s="9">
        <v>1</v>
      </c>
      <c r="AL641" s="9">
        <v>1</v>
      </c>
      <c r="AN641" s="10"/>
      <c r="AO641" s="10"/>
      <c r="AP641" s="10"/>
      <c r="AQ641" s="10"/>
      <c r="AR641" s="10"/>
      <c r="AU641" s="9">
        <v>1</v>
      </c>
      <c r="AZ641" s="9">
        <v>1</v>
      </c>
      <c r="BJ641" s="9">
        <v>1</v>
      </c>
      <c r="BP641" s="9">
        <v>1</v>
      </c>
      <c r="BQ641" s="9">
        <v>1</v>
      </c>
      <c r="BU641" s="9">
        <v>1</v>
      </c>
      <c r="BW641" s="10">
        <f t="shared" si="9"/>
        <v>15</v>
      </c>
    </row>
    <row r="642" s="9" customFormat="1" spans="1:75">
      <c r="A642" s="29">
        <v>2021060190</v>
      </c>
      <c r="B642" s="29" t="s">
        <v>838</v>
      </c>
      <c r="C642" s="29" t="s">
        <v>193</v>
      </c>
      <c r="D642" s="29" t="s">
        <v>198</v>
      </c>
      <c r="F642" s="3"/>
      <c r="G642" s="3"/>
      <c r="H642" s="3"/>
      <c r="I642" s="3"/>
      <c r="J642" s="10"/>
      <c r="K642" s="10"/>
      <c r="L642" s="10"/>
      <c r="M642" s="10"/>
      <c r="N642" s="10"/>
      <c r="O642" s="10"/>
      <c r="P642" s="10"/>
      <c r="Q642" s="10"/>
      <c r="S642" s="10"/>
      <c r="T642" s="10"/>
      <c r="U642" s="3">
        <v>1</v>
      </c>
      <c r="V642" s="10"/>
      <c r="W642" s="3"/>
      <c r="X642" s="10">
        <v>1</v>
      </c>
      <c r="Y642" s="10"/>
      <c r="AC642" s="9">
        <v>1</v>
      </c>
      <c r="AI642" s="9">
        <v>1</v>
      </c>
      <c r="AL642" s="9">
        <v>1</v>
      </c>
      <c r="AN642" s="10"/>
      <c r="AO642" s="10"/>
      <c r="AP642" s="10"/>
      <c r="AQ642" s="10"/>
      <c r="AR642" s="10"/>
      <c r="AU642" s="9">
        <v>1</v>
      </c>
      <c r="AV642" s="9">
        <v>1</v>
      </c>
      <c r="BG642" s="9">
        <v>1</v>
      </c>
      <c r="BW642" s="10">
        <f t="shared" si="9"/>
        <v>8</v>
      </c>
    </row>
    <row r="643" s="9" customFormat="1" spans="1:75">
      <c r="A643" s="29">
        <v>2021060191</v>
      </c>
      <c r="B643" s="29" t="s">
        <v>839</v>
      </c>
      <c r="C643" s="29" t="s">
        <v>193</v>
      </c>
      <c r="D643" s="29" t="s">
        <v>198</v>
      </c>
      <c r="F643" s="3"/>
      <c r="G643" s="3"/>
      <c r="H643" s="3">
        <v>1</v>
      </c>
      <c r="I643" s="3"/>
      <c r="J643" s="10"/>
      <c r="K643" s="10"/>
      <c r="L643" s="10"/>
      <c r="M643" s="10"/>
      <c r="N643" s="10"/>
      <c r="O643" s="10"/>
      <c r="P643" s="10"/>
      <c r="Q643" s="10"/>
      <c r="S643" s="10"/>
      <c r="T643" s="10"/>
      <c r="U643" s="3"/>
      <c r="V643" s="10"/>
      <c r="W643" s="3">
        <v>1</v>
      </c>
      <c r="X643" s="10"/>
      <c r="Y643" s="10"/>
      <c r="AL643" s="9">
        <v>1</v>
      </c>
      <c r="AN643" s="10"/>
      <c r="AO643" s="10"/>
      <c r="AP643" s="10"/>
      <c r="AQ643" s="10"/>
      <c r="AR643" s="10"/>
      <c r="AU643" s="9">
        <v>1</v>
      </c>
      <c r="BC643" s="9">
        <v>1</v>
      </c>
      <c r="BW643" s="10">
        <f t="shared" si="9"/>
        <v>5</v>
      </c>
    </row>
    <row r="644" s="9" customFormat="1" spans="1:75">
      <c r="A644" s="29">
        <v>2021060192</v>
      </c>
      <c r="B644" s="29" t="s">
        <v>840</v>
      </c>
      <c r="C644" s="29" t="s">
        <v>193</v>
      </c>
      <c r="D644" s="29" t="s">
        <v>198</v>
      </c>
      <c r="F644" s="3"/>
      <c r="G644" s="3"/>
      <c r="H644" s="3"/>
      <c r="I644" s="3"/>
      <c r="J644" s="10"/>
      <c r="K644" s="10"/>
      <c r="L644" s="10"/>
      <c r="M644" s="10"/>
      <c r="N644" s="10"/>
      <c r="O644" s="10"/>
      <c r="P644" s="10"/>
      <c r="Q644" s="10"/>
      <c r="S644" s="10"/>
      <c r="T644" s="10"/>
      <c r="U644" s="3"/>
      <c r="V644" s="10">
        <v>1</v>
      </c>
      <c r="W644" s="3">
        <v>1</v>
      </c>
      <c r="X644" s="10">
        <v>1</v>
      </c>
      <c r="Y644" s="10"/>
      <c r="AA644" s="9">
        <v>1</v>
      </c>
      <c r="AC644" s="9">
        <v>1</v>
      </c>
      <c r="AE644" s="9">
        <v>1</v>
      </c>
      <c r="AI644" s="9">
        <v>1</v>
      </c>
      <c r="AL644" s="9">
        <v>1</v>
      </c>
      <c r="AN644" s="10"/>
      <c r="AO644" s="10"/>
      <c r="AP644" s="10"/>
      <c r="AQ644" s="10"/>
      <c r="AR644" s="10"/>
      <c r="AU644" s="9">
        <v>1</v>
      </c>
      <c r="AV644" s="9">
        <v>1</v>
      </c>
      <c r="BC644" s="9">
        <v>1</v>
      </c>
      <c r="BD644" s="9">
        <v>1</v>
      </c>
      <c r="BG644" s="9">
        <v>1</v>
      </c>
      <c r="BJ644" s="9">
        <v>1</v>
      </c>
      <c r="BQ644" s="9">
        <v>1</v>
      </c>
      <c r="BW644" s="10">
        <f t="shared" si="9"/>
        <v>15</v>
      </c>
    </row>
    <row r="645" s="9" customFormat="1" spans="1:75">
      <c r="A645" s="29">
        <v>2021060193</v>
      </c>
      <c r="B645" s="29" t="s">
        <v>841</v>
      </c>
      <c r="C645" s="29" t="s">
        <v>193</v>
      </c>
      <c r="D645" s="29" t="s">
        <v>198</v>
      </c>
      <c r="F645" s="3"/>
      <c r="G645" s="3"/>
      <c r="H645" s="3"/>
      <c r="I645" s="3"/>
      <c r="J645" s="10"/>
      <c r="K645" s="10"/>
      <c r="L645" s="10"/>
      <c r="M645" s="10"/>
      <c r="N645" s="10"/>
      <c r="O645" s="10"/>
      <c r="P645" s="10"/>
      <c r="Q645" s="10"/>
      <c r="S645" s="10"/>
      <c r="T645" s="10"/>
      <c r="U645" s="3"/>
      <c r="V645" s="10">
        <v>1</v>
      </c>
      <c r="W645" s="3"/>
      <c r="X645" s="10">
        <v>1</v>
      </c>
      <c r="Y645" s="10"/>
      <c r="AN645" s="10"/>
      <c r="AO645" s="10"/>
      <c r="AP645" s="10"/>
      <c r="AQ645" s="10"/>
      <c r="AR645" s="10"/>
      <c r="AS645" s="9">
        <v>1</v>
      </c>
      <c r="AV645" s="9">
        <v>1</v>
      </c>
      <c r="AZ645" s="9">
        <v>1</v>
      </c>
      <c r="BN645" s="9">
        <v>1</v>
      </c>
      <c r="BQ645" s="9">
        <v>1</v>
      </c>
      <c r="BW645" s="10">
        <f t="shared" ref="BW645:BW708" si="10">SUM(F645:BV645)</f>
        <v>7</v>
      </c>
    </row>
    <row r="646" s="9" customFormat="1" spans="1:75">
      <c r="A646" s="29">
        <v>2021060194</v>
      </c>
      <c r="B646" s="29" t="s">
        <v>842</v>
      </c>
      <c r="C646" s="29" t="s">
        <v>193</v>
      </c>
      <c r="D646" s="29" t="s">
        <v>198</v>
      </c>
      <c r="F646" s="3"/>
      <c r="G646" s="3"/>
      <c r="H646" s="3"/>
      <c r="I646" s="3"/>
      <c r="J646" s="10"/>
      <c r="K646" s="10"/>
      <c r="L646" s="10"/>
      <c r="M646" s="10">
        <v>1</v>
      </c>
      <c r="N646" s="10"/>
      <c r="O646" s="10"/>
      <c r="P646" s="10"/>
      <c r="Q646" s="10"/>
      <c r="R646" s="9">
        <v>1</v>
      </c>
      <c r="S646" s="10"/>
      <c r="T646" s="10"/>
      <c r="U646" s="3"/>
      <c r="V646" s="10"/>
      <c r="W646" s="3"/>
      <c r="X646" s="10"/>
      <c r="Y646" s="10"/>
      <c r="AA646" s="9">
        <v>1</v>
      </c>
      <c r="AE646" s="9">
        <v>1</v>
      </c>
      <c r="AI646" s="9">
        <v>1</v>
      </c>
      <c r="AN646" s="10"/>
      <c r="AO646" s="10"/>
      <c r="AP646" s="10"/>
      <c r="AQ646" s="10"/>
      <c r="AR646" s="10"/>
      <c r="BW646" s="10">
        <f t="shared" si="10"/>
        <v>5</v>
      </c>
    </row>
    <row r="647" s="9" customFormat="1" spans="1:75">
      <c r="A647" s="29">
        <v>2021060195</v>
      </c>
      <c r="B647" s="29" t="s">
        <v>843</v>
      </c>
      <c r="C647" s="29" t="s">
        <v>193</v>
      </c>
      <c r="D647" s="29" t="s">
        <v>198</v>
      </c>
      <c r="F647" s="3"/>
      <c r="G647" s="3"/>
      <c r="H647" s="3"/>
      <c r="I647" s="3">
        <v>1</v>
      </c>
      <c r="J647" s="10"/>
      <c r="K647" s="10"/>
      <c r="L647" s="10"/>
      <c r="M647" s="10"/>
      <c r="N647" s="10"/>
      <c r="O647" s="10"/>
      <c r="P647" s="10"/>
      <c r="Q647" s="10"/>
      <c r="S647" s="10"/>
      <c r="T647" s="10"/>
      <c r="U647" s="3"/>
      <c r="V647" s="10"/>
      <c r="W647" s="3"/>
      <c r="X647" s="10">
        <v>1</v>
      </c>
      <c r="Y647" s="10"/>
      <c r="Z647" s="9">
        <v>1</v>
      </c>
      <c r="AC647" s="9">
        <v>1</v>
      </c>
      <c r="AE647" s="9">
        <v>1</v>
      </c>
      <c r="AI647" s="9">
        <v>1</v>
      </c>
      <c r="AN647" s="10"/>
      <c r="AO647" s="10"/>
      <c r="AP647" s="10"/>
      <c r="AQ647" s="10"/>
      <c r="AR647" s="10"/>
      <c r="BJ647" s="9">
        <v>1</v>
      </c>
      <c r="BW647" s="10">
        <f t="shared" si="10"/>
        <v>7</v>
      </c>
    </row>
    <row r="648" s="9" customFormat="1" spans="1:75">
      <c r="A648" s="29">
        <v>2021060196</v>
      </c>
      <c r="B648" s="29" t="s">
        <v>844</v>
      </c>
      <c r="C648" s="29" t="s">
        <v>193</v>
      </c>
      <c r="D648" s="29" t="s">
        <v>198</v>
      </c>
      <c r="F648" s="3"/>
      <c r="G648" s="3"/>
      <c r="H648" s="3"/>
      <c r="I648" s="3">
        <v>1</v>
      </c>
      <c r="J648" s="10"/>
      <c r="K648" s="10"/>
      <c r="L648" s="10">
        <v>1</v>
      </c>
      <c r="M648" s="10"/>
      <c r="N648" s="10"/>
      <c r="O648" s="10"/>
      <c r="P648" s="10"/>
      <c r="Q648" s="10"/>
      <c r="S648" s="10">
        <v>1</v>
      </c>
      <c r="T648" s="10"/>
      <c r="U648" s="3"/>
      <c r="V648" s="10"/>
      <c r="W648" s="3"/>
      <c r="X648" s="10"/>
      <c r="Y648" s="10"/>
      <c r="Z648" s="9">
        <v>1</v>
      </c>
      <c r="AC648" s="9">
        <v>1</v>
      </c>
      <c r="AL648" s="9">
        <v>1</v>
      </c>
      <c r="AN648" s="10"/>
      <c r="AO648" s="10"/>
      <c r="AP648" s="10"/>
      <c r="AQ648" s="10"/>
      <c r="AR648" s="10"/>
      <c r="AV648" s="9">
        <v>1</v>
      </c>
      <c r="BB648" s="9">
        <v>1</v>
      </c>
      <c r="BU648" s="9">
        <v>1</v>
      </c>
      <c r="BW648" s="10">
        <f t="shared" si="10"/>
        <v>9</v>
      </c>
    </row>
    <row r="649" s="9" customFormat="1" spans="1:75">
      <c r="A649" s="29">
        <v>2021060197</v>
      </c>
      <c r="B649" s="29" t="s">
        <v>845</v>
      </c>
      <c r="C649" s="29" t="s">
        <v>193</v>
      </c>
      <c r="D649" s="29" t="s">
        <v>198</v>
      </c>
      <c r="F649" s="3"/>
      <c r="G649" s="3"/>
      <c r="H649" s="3"/>
      <c r="I649" s="3">
        <v>1</v>
      </c>
      <c r="J649" s="10"/>
      <c r="K649" s="10"/>
      <c r="L649" s="10">
        <v>1</v>
      </c>
      <c r="M649" s="10">
        <v>1</v>
      </c>
      <c r="N649" s="10"/>
      <c r="O649" s="10"/>
      <c r="P649" s="10"/>
      <c r="Q649" s="10"/>
      <c r="R649" s="9">
        <v>1</v>
      </c>
      <c r="S649" s="10"/>
      <c r="T649" s="10"/>
      <c r="U649" s="3">
        <v>1</v>
      </c>
      <c r="V649" s="10"/>
      <c r="W649" s="3">
        <v>1</v>
      </c>
      <c r="X649" s="10"/>
      <c r="Y649" s="10"/>
      <c r="Z649" s="9">
        <v>1</v>
      </c>
      <c r="AC649" s="9">
        <v>1</v>
      </c>
      <c r="AI649" s="9">
        <v>1</v>
      </c>
      <c r="AL649" s="9">
        <v>1</v>
      </c>
      <c r="AN649" s="10"/>
      <c r="AO649" s="10"/>
      <c r="AP649" s="10"/>
      <c r="AQ649" s="10"/>
      <c r="AR649" s="10"/>
      <c r="AS649" s="9">
        <v>1</v>
      </c>
      <c r="AT649" s="9">
        <v>1</v>
      </c>
      <c r="AU649" s="9">
        <v>1</v>
      </c>
      <c r="AV649" s="9">
        <v>1</v>
      </c>
      <c r="BB649" s="9">
        <v>1</v>
      </c>
      <c r="BJ649" s="9">
        <v>1</v>
      </c>
      <c r="BL649" s="9">
        <v>1</v>
      </c>
      <c r="BQ649" s="9">
        <v>1</v>
      </c>
      <c r="BU649" s="9">
        <v>1</v>
      </c>
      <c r="BW649" s="10">
        <f t="shared" si="10"/>
        <v>19</v>
      </c>
    </row>
    <row r="650" s="9" customFormat="1" spans="1:75">
      <c r="A650" s="29">
        <v>2021060198</v>
      </c>
      <c r="B650" s="29" t="s">
        <v>846</v>
      </c>
      <c r="C650" s="29" t="s">
        <v>193</v>
      </c>
      <c r="D650" s="29" t="s">
        <v>198</v>
      </c>
      <c r="F650" s="3"/>
      <c r="G650" s="3"/>
      <c r="H650" s="3"/>
      <c r="I650" s="3"/>
      <c r="J650" s="10"/>
      <c r="K650" s="10"/>
      <c r="L650" s="10"/>
      <c r="M650" s="10"/>
      <c r="N650" s="10"/>
      <c r="O650" s="10"/>
      <c r="P650" s="10"/>
      <c r="Q650" s="10"/>
      <c r="S650" s="10">
        <v>1</v>
      </c>
      <c r="T650" s="10"/>
      <c r="U650" s="3"/>
      <c r="V650" s="10"/>
      <c r="W650" s="3"/>
      <c r="X650" s="10"/>
      <c r="Y650" s="10"/>
      <c r="AB650" s="9">
        <v>1</v>
      </c>
      <c r="AD650" s="9">
        <v>1</v>
      </c>
      <c r="AJ650" s="9">
        <v>1</v>
      </c>
      <c r="AK650" s="9">
        <v>1</v>
      </c>
      <c r="AN650" s="10">
        <v>1</v>
      </c>
      <c r="AO650" s="10"/>
      <c r="AP650" s="10"/>
      <c r="AQ650" s="10">
        <v>1</v>
      </c>
      <c r="AR650" s="10">
        <v>1</v>
      </c>
      <c r="AS650" s="9">
        <v>1</v>
      </c>
      <c r="AT650" s="9">
        <v>1</v>
      </c>
      <c r="AV650" s="9">
        <v>1</v>
      </c>
      <c r="AW650" s="9">
        <v>1</v>
      </c>
      <c r="AZ650" s="9">
        <v>1</v>
      </c>
      <c r="BJ650" s="9">
        <v>1</v>
      </c>
      <c r="BV650" s="9">
        <v>1</v>
      </c>
      <c r="BW650" s="10">
        <f t="shared" si="10"/>
        <v>15</v>
      </c>
    </row>
    <row r="651" s="9" customFormat="1" spans="1:75">
      <c r="A651" s="29">
        <v>2021060199</v>
      </c>
      <c r="B651" s="31" t="s">
        <v>847</v>
      </c>
      <c r="C651" s="29" t="s">
        <v>193</v>
      </c>
      <c r="D651" s="29" t="s">
        <v>198</v>
      </c>
      <c r="F651" s="3"/>
      <c r="G651" s="3"/>
      <c r="H651" s="3"/>
      <c r="I651" s="3"/>
      <c r="J651" s="10"/>
      <c r="K651" s="10"/>
      <c r="L651" s="10">
        <v>1</v>
      </c>
      <c r="M651" s="10"/>
      <c r="N651" s="10"/>
      <c r="O651" s="10"/>
      <c r="P651" s="10"/>
      <c r="Q651" s="10"/>
      <c r="S651" s="10"/>
      <c r="T651" s="10"/>
      <c r="U651" s="3"/>
      <c r="V651" s="10"/>
      <c r="W651" s="3"/>
      <c r="X651" s="10"/>
      <c r="Y651" s="10"/>
      <c r="AA651" s="9">
        <v>1</v>
      </c>
      <c r="AD651" s="9">
        <v>1</v>
      </c>
      <c r="AL651" s="9">
        <v>1</v>
      </c>
      <c r="AN651" s="10">
        <v>1</v>
      </c>
      <c r="AO651" s="10"/>
      <c r="AP651" s="10"/>
      <c r="AQ651" s="10"/>
      <c r="AR651" s="10">
        <v>1</v>
      </c>
      <c r="AV651" s="9">
        <v>1</v>
      </c>
      <c r="AZ651" s="9">
        <v>1</v>
      </c>
      <c r="BG651" s="9">
        <v>1</v>
      </c>
      <c r="BV651" s="9">
        <v>1</v>
      </c>
      <c r="BW651" s="10">
        <f t="shared" si="10"/>
        <v>10</v>
      </c>
    </row>
    <row r="652" s="9" customFormat="1" spans="1:75">
      <c r="A652" s="29">
        <v>2021060200</v>
      </c>
      <c r="B652" s="29" t="s">
        <v>848</v>
      </c>
      <c r="C652" s="29" t="s">
        <v>193</v>
      </c>
      <c r="D652" s="29" t="s">
        <v>198</v>
      </c>
      <c r="F652" s="3"/>
      <c r="G652" s="3"/>
      <c r="H652" s="3"/>
      <c r="I652" s="3">
        <v>1</v>
      </c>
      <c r="J652" s="10"/>
      <c r="K652" s="10"/>
      <c r="L652" s="10"/>
      <c r="M652" s="10"/>
      <c r="N652" s="10">
        <v>1</v>
      </c>
      <c r="O652" s="10"/>
      <c r="P652" s="10"/>
      <c r="Q652" s="10"/>
      <c r="S652" s="10"/>
      <c r="T652" s="10"/>
      <c r="U652" s="3">
        <v>1</v>
      </c>
      <c r="V652" s="10">
        <v>1</v>
      </c>
      <c r="W652" s="3">
        <v>1</v>
      </c>
      <c r="X652" s="10"/>
      <c r="Y652" s="10"/>
      <c r="AC652" s="9">
        <v>1</v>
      </c>
      <c r="AN652" s="10"/>
      <c r="AO652" s="10"/>
      <c r="AP652" s="10"/>
      <c r="AQ652" s="10"/>
      <c r="AR652" s="10"/>
      <c r="AV652" s="9">
        <v>1</v>
      </c>
      <c r="BB652" s="9">
        <v>1</v>
      </c>
      <c r="BJ652" s="9">
        <v>1</v>
      </c>
      <c r="BU652" s="9">
        <v>1</v>
      </c>
      <c r="BW652" s="10">
        <f t="shared" si="10"/>
        <v>10</v>
      </c>
    </row>
    <row r="653" s="9" customFormat="1" spans="1:75">
      <c r="A653" s="29">
        <v>2021060201</v>
      </c>
      <c r="B653" s="29" t="s">
        <v>849</v>
      </c>
      <c r="C653" s="29" t="s">
        <v>193</v>
      </c>
      <c r="D653" s="29" t="s">
        <v>198</v>
      </c>
      <c r="F653" s="3"/>
      <c r="G653" s="3"/>
      <c r="H653" s="3"/>
      <c r="I653" s="3"/>
      <c r="J653" s="10"/>
      <c r="K653" s="10"/>
      <c r="L653" s="10"/>
      <c r="M653" s="10"/>
      <c r="N653" s="10"/>
      <c r="O653" s="10"/>
      <c r="P653" s="10"/>
      <c r="Q653" s="10"/>
      <c r="R653" s="9">
        <v>1</v>
      </c>
      <c r="S653" s="10"/>
      <c r="T653" s="10"/>
      <c r="U653" s="3">
        <v>1</v>
      </c>
      <c r="V653" s="10">
        <v>1</v>
      </c>
      <c r="W653" s="3">
        <v>1</v>
      </c>
      <c r="X653" s="10"/>
      <c r="Y653" s="10"/>
      <c r="AN653" s="10"/>
      <c r="AO653" s="10"/>
      <c r="AP653" s="10"/>
      <c r="AQ653" s="10"/>
      <c r="AR653" s="10"/>
      <c r="BJ653" s="9">
        <v>1</v>
      </c>
      <c r="BW653" s="10">
        <f t="shared" si="10"/>
        <v>5</v>
      </c>
    </row>
    <row r="654" s="9" customFormat="1" spans="1:75">
      <c r="A654" s="29">
        <v>2021060202</v>
      </c>
      <c r="B654" s="29" t="s">
        <v>850</v>
      </c>
      <c r="C654" s="29" t="s">
        <v>193</v>
      </c>
      <c r="D654" s="29" t="s">
        <v>198</v>
      </c>
      <c r="F654" s="3"/>
      <c r="G654" s="3"/>
      <c r="H654" s="3">
        <v>1</v>
      </c>
      <c r="I654" s="3">
        <v>1</v>
      </c>
      <c r="J654" s="10"/>
      <c r="K654" s="10"/>
      <c r="L654" s="10">
        <v>1</v>
      </c>
      <c r="M654" s="10">
        <v>1</v>
      </c>
      <c r="N654" s="10"/>
      <c r="O654" s="10"/>
      <c r="P654" s="10"/>
      <c r="Q654" s="10"/>
      <c r="S654" s="10">
        <v>1</v>
      </c>
      <c r="T654" s="10">
        <v>1</v>
      </c>
      <c r="U654" s="3">
        <v>1</v>
      </c>
      <c r="V654" s="10"/>
      <c r="W654" s="3">
        <v>1</v>
      </c>
      <c r="X654" s="10">
        <v>1</v>
      </c>
      <c r="Y654" s="10"/>
      <c r="Z654" s="9">
        <v>1</v>
      </c>
      <c r="AN654" s="10">
        <v>1</v>
      </c>
      <c r="AO654" s="10"/>
      <c r="AP654" s="10"/>
      <c r="AQ654" s="10"/>
      <c r="AR654" s="10"/>
      <c r="AU654" s="9">
        <v>1</v>
      </c>
      <c r="BW654" s="10">
        <f t="shared" si="10"/>
        <v>12</v>
      </c>
    </row>
    <row r="655" s="9" customFormat="1" spans="1:75">
      <c r="A655" s="29">
        <v>2021060203</v>
      </c>
      <c r="B655" s="29" t="s">
        <v>851</v>
      </c>
      <c r="C655" s="29" t="s">
        <v>193</v>
      </c>
      <c r="D655" s="29" t="s">
        <v>198</v>
      </c>
      <c r="F655" s="3"/>
      <c r="G655" s="3"/>
      <c r="H655" s="3">
        <v>1</v>
      </c>
      <c r="I655" s="3">
        <v>1</v>
      </c>
      <c r="J655" s="10"/>
      <c r="K655" s="10"/>
      <c r="L655" s="10"/>
      <c r="M655" s="10">
        <v>1</v>
      </c>
      <c r="N655" s="10"/>
      <c r="O655" s="10"/>
      <c r="P655" s="10"/>
      <c r="Q655" s="10"/>
      <c r="S655" s="10">
        <v>1</v>
      </c>
      <c r="T655" s="10">
        <v>1</v>
      </c>
      <c r="U655" s="3"/>
      <c r="V655" s="10">
        <v>1</v>
      </c>
      <c r="W655" s="3">
        <v>1</v>
      </c>
      <c r="X655" s="10">
        <v>1</v>
      </c>
      <c r="Y655" s="10"/>
      <c r="Z655" s="9">
        <v>1</v>
      </c>
      <c r="AI655" s="9">
        <v>1</v>
      </c>
      <c r="AL655" s="9">
        <v>1</v>
      </c>
      <c r="AN655" s="10">
        <v>1</v>
      </c>
      <c r="AO655" s="10"/>
      <c r="AP655" s="10"/>
      <c r="AQ655" s="10"/>
      <c r="AR655" s="10"/>
      <c r="AU655" s="9">
        <v>1</v>
      </c>
      <c r="AV655" s="9">
        <v>1</v>
      </c>
      <c r="BB655" s="9">
        <v>1</v>
      </c>
      <c r="BQ655" s="9">
        <v>1</v>
      </c>
      <c r="BW655" s="10">
        <f t="shared" si="10"/>
        <v>16</v>
      </c>
    </row>
    <row r="656" s="9" customFormat="1" spans="1:75">
      <c r="A656" s="29">
        <v>2021060204</v>
      </c>
      <c r="B656" s="29" t="s">
        <v>852</v>
      </c>
      <c r="C656" s="29" t="s">
        <v>193</v>
      </c>
      <c r="D656" s="29" t="s">
        <v>198</v>
      </c>
      <c r="F656" s="3"/>
      <c r="G656" s="3">
        <v>2</v>
      </c>
      <c r="H656" s="3">
        <v>1</v>
      </c>
      <c r="I656" s="3">
        <v>1</v>
      </c>
      <c r="J656" s="10"/>
      <c r="K656" s="10"/>
      <c r="L656" s="10"/>
      <c r="M656" s="10"/>
      <c r="N656" s="10"/>
      <c r="O656" s="10"/>
      <c r="P656" s="10"/>
      <c r="Q656" s="10"/>
      <c r="S656" s="10"/>
      <c r="T656" s="10"/>
      <c r="U656" s="3">
        <v>1</v>
      </c>
      <c r="V656" s="10"/>
      <c r="W656" s="3"/>
      <c r="X656" s="10"/>
      <c r="Y656" s="10"/>
      <c r="AC656" s="9">
        <v>1</v>
      </c>
      <c r="AL656" s="9">
        <v>1</v>
      </c>
      <c r="AN656" s="10"/>
      <c r="AO656" s="10"/>
      <c r="AP656" s="10"/>
      <c r="AQ656" s="10"/>
      <c r="AR656" s="10"/>
      <c r="BJ656" s="9">
        <v>1</v>
      </c>
      <c r="BQ656" s="9">
        <v>1</v>
      </c>
      <c r="BU656" s="9">
        <v>1</v>
      </c>
      <c r="BW656" s="10">
        <f t="shared" si="10"/>
        <v>10</v>
      </c>
    </row>
    <row r="657" s="9" customFormat="1" spans="1:75">
      <c r="A657" s="29">
        <v>2021060205</v>
      </c>
      <c r="B657" s="29" t="s">
        <v>853</v>
      </c>
      <c r="C657" s="29" t="s">
        <v>193</v>
      </c>
      <c r="D657" s="29" t="s">
        <v>198</v>
      </c>
      <c r="F657" s="3"/>
      <c r="G657" s="3"/>
      <c r="H657" s="3"/>
      <c r="I657" s="3">
        <v>1</v>
      </c>
      <c r="J657" s="10">
        <v>1</v>
      </c>
      <c r="K657" s="10"/>
      <c r="L657" s="10"/>
      <c r="M657" s="10"/>
      <c r="N657" s="10"/>
      <c r="O657" s="10"/>
      <c r="P657" s="10"/>
      <c r="Q657" s="10"/>
      <c r="S657" s="10"/>
      <c r="T657" s="10"/>
      <c r="U657" s="3">
        <v>1</v>
      </c>
      <c r="V657" s="10"/>
      <c r="W657" s="3"/>
      <c r="X657" s="10">
        <v>1</v>
      </c>
      <c r="Y657" s="10"/>
      <c r="AC657" s="9">
        <v>1</v>
      </c>
      <c r="AI657" s="9">
        <v>1</v>
      </c>
      <c r="AL657" s="9">
        <v>1</v>
      </c>
      <c r="AN657" s="10"/>
      <c r="AO657" s="10"/>
      <c r="AP657" s="10"/>
      <c r="AQ657" s="10"/>
      <c r="AR657" s="10"/>
      <c r="BJ657" s="9">
        <v>1</v>
      </c>
      <c r="BQ657" s="9">
        <v>1</v>
      </c>
      <c r="BU657" s="9">
        <v>1</v>
      </c>
      <c r="BW657" s="10">
        <f t="shared" si="10"/>
        <v>10</v>
      </c>
    </row>
    <row r="658" s="9" customFormat="1" spans="1:75">
      <c r="A658" s="29">
        <v>2021060206</v>
      </c>
      <c r="B658" s="29" t="s">
        <v>854</v>
      </c>
      <c r="C658" s="29" t="s">
        <v>193</v>
      </c>
      <c r="D658" s="29" t="s">
        <v>198</v>
      </c>
      <c r="F658" s="3">
        <v>2</v>
      </c>
      <c r="G658" s="3">
        <v>2</v>
      </c>
      <c r="H658" s="3">
        <v>1</v>
      </c>
      <c r="I658" s="3">
        <v>1</v>
      </c>
      <c r="J658" s="10"/>
      <c r="K658" s="10"/>
      <c r="L658" s="10"/>
      <c r="M658" s="10"/>
      <c r="N658" s="10"/>
      <c r="O658" s="10"/>
      <c r="P658" s="10"/>
      <c r="Q658" s="10"/>
      <c r="S658" s="10"/>
      <c r="T658" s="10"/>
      <c r="U658" s="3"/>
      <c r="V658" s="10"/>
      <c r="W658" s="3"/>
      <c r="X658" s="10"/>
      <c r="Y658" s="10"/>
      <c r="AC658" s="9">
        <v>1</v>
      </c>
      <c r="AI658" s="9">
        <v>1</v>
      </c>
      <c r="AL658" s="9">
        <v>1</v>
      </c>
      <c r="AN658" s="10">
        <v>1</v>
      </c>
      <c r="AO658" s="10"/>
      <c r="AP658" s="10"/>
      <c r="AQ658" s="10"/>
      <c r="AR658" s="10"/>
      <c r="BJ658" s="9">
        <v>1</v>
      </c>
      <c r="BQ658" s="9">
        <v>1</v>
      </c>
      <c r="BU658" s="9">
        <v>1</v>
      </c>
      <c r="BW658" s="10">
        <f t="shared" si="10"/>
        <v>13</v>
      </c>
    </row>
    <row r="659" s="9" customFormat="1" spans="1:75">
      <c r="A659" s="29">
        <v>2021060207</v>
      </c>
      <c r="B659" s="29" t="s">
        <v>855</v>
      </c>
      <c r="C659" s="29" t="s">
        <v>193</v>
      </c>
      <c r="D659" s="29" t="s">
        <v>198</v>
      </c>
      <c r="F659" s="3"/>
      <c r="G659" s="3"/>
      <c r="H659" s="3"/>
      <c r="I659" s="3"/>
      <c r="J659" s="10"/>
      <c r="K659" s="10"/>
      <c r="L659" s="10">
        <v>1</v>
      </c>
      <c r="M659" s="10"/>
      <c r="N659" s="10"/>
      <c r="O659" s="10"/>
      <c r="P659" s="10"/>
      <c r="Q659" s="10"/>
      <c r="S659" s="10"/>
      <c r="T659" s="10"/>
      <c r="U659" s="3"/>
      <c r="V659" s="10"/>
      <c r="W659" s="3">
        <v>1</v>
      </c>
      <c r="X659" s="10"/>
      <c r="Y659" s="10"/>
      <c r="AD659" s="9">
        <v>1</v>
      </c>
      <c r="AN659" s="10"/>
      <c r="AO659" s="10"/>
      <c r="AP659" s="10"/>
      <c r="AQ659" s="10"/>
      <c r="AR659" s="10"/>
      <c r="AV659" s="9">
        <v>1</v>
      </c>
      <c r="AW659" s="9">
        <v>1</v>
      </c>
      <c r="AZ659" s="9">
        <v>1</v>
      </c>
      <c r="BB659" s="9">
        <v>1</v>
      </c>
      <c r="BK659" s="9">
        <v>1</v>
      </c>
      <c r="BL659" s="9">
        <v>1</v>
      </c>
      <c r="BM659" s="9">
        <v>1</v>
      </c>
      <c r="BV659" s="9">
        <v>1</v>
      </c>
      <c r="BW659" s="10">
        <f t="shared" si="10"/>
        <v>11</v>
      </c>
    </row>
    <row r="660" s="9" customFormat="1" spans="1:75">
      <c r="A660" s="29">
        <v>2021060208</v>
      </c>
      <c r="B660" s="29" t="s">
        <v>856</v>
      </c>
      <c r="C660" s="29" t="s">
        <v>193</v>
      </c>
      <c r="D660" s="29" t="s">
        <v>198</v>
      </c>
      <c r="F660" s="3"/>
      <c r="G660" s="3"/>
      <c r="H660" s="3"/>
      <c r="I660" s="3"/>
      <c r="J660" s="10"/>
      <c r="K660" s="10"/>
      <c r="L660" s="10">
        <v>1</v>
      </c>
      <c r="M660" s="10"/>
      <c r="N660" s="10"/>
      <c r="O660" s="10"/>
      <c r="P660" s="10"/>
      <c r="Q660" s="10"/>
      <c r="S660" s="10"/>
      <c r="T660" s="10"/>
      <c r="U660" s="3"/>
      <c r="V660" s="10"/>
      <c r="W660" s="3"/>
      <c r="X660" s="10"/>
      <c r="Y660" s="10"/>
      <c r="AN660" s="10"/>
      <c r="AO660" s="10"/>
      <c r="AP660" s="10"/>
      <c r="AQ660" s="10"/>
      <c r="AR660" s="10"/>
      <c r="BH660" s="9">
        <v>1</v>
      </c>
      <c r="BJ660" s="9">
        <v>1</v>
      </c>
      <c r="BL660" s="9">
        <v>1</v>
      </c>
      <c r="BM660" s="9">
        <v>1</v>
      </c>
      <c r="BQ660" s="9">
        <v>1</v>
      </c>
      <c r="BS660" s="9">
        <v>1</v>
      </c>
      <c r="BW660" s="10">
        <f t="shared" si="10"/>
        <v>7</v>
      </c>
    </row>
    <row r="661" s="9" customFormat="1" spans="1:75">
      <c r="A661" s="29">
        <v>2021060209</v>
      </c>
      <c r="B661" s="29" t="s">
        <v>857</v>
      </c>
      <c r="C661" s="29" t="s">
        <v>193</v>
      </c>
      <c r="D661" s="29" t="s">
        <v>198</v>
      </c>
      <c r="F661" s="3"/>
      <c r="G661" s="3"/>
      <c r="H661" s="3"/>
      <c r="I661" s="3"/>
      <c r="J661" s="10"/>
      <c r="K661" s="10"/>
      <c r="L661" s="10">
        <v>1</v>
      </c>
      <c r="M661" s="10"/>
      <c r="N661" s="10"/>
      <c r="O661" s="10"/>
      <c r="P661" s="10"/>
      <c r="Q661" s="10"/>
      <c r="S661" s="10"/>
      <c r="T661" s="10"/>
      <c r="U661" s="3"/>
      <c r="V661" s="10"/>
      <c r="W661" s="3"/>
      <c r="X661" s="10"/>
      <c r="Y661" s="10"/>
      <c r="AA661" s="9">
        <v>1</v>
      </c>
      <c r="AN661" s="10"/>
      <c r="AO661" s="10"/>
      <c r="AP661" s="10"/>
      <c r="AQ661" s="10"/>
      <c r="AR661" s="10"/>
      <c r="BW661" s="10">
        <f t="shared" si="10"/>
        <v>2</v>
      </c>
    </row>
    <row r="662" s="9" customFormat="1" spans="1:75">
      <c r="A662" s="29">
        <v>2021060210</v>
      </c>
      <c r="B662" s="29" t="s">
        <v>858</v>
      </c>
      <c r="C662" s="29" t="s">
        <v>193</v>
      </c>
      <c r="D662" s="29" t="s">
        <v>198</v>
      </c>
      <c r="F662" s="3"/>
      <c r="G662" s="3"/>
      <c r="H662" s="3"/>
      <c r="I662" s="3">
        <v>1</v>
      </c>
      <c r="J662" s="10"/>
      <c r="K662" s="10"/>
      <c r="L662" s="10">
        <v>1</v>
      </c>
      <c r="M662" s="10">
        <v>1</v>
      </c>
      <c r="N662" s="10"/>
      <c r="O662" s="10"/>
      <c r="P662" s="10"/>
      <c r="Q662" s="10"/>
      <c r="R662" s="9">
        <v>1</v>
      </c>
      <c r="S662" s="10">
        <v>1</v>
      </c>
      <c r="T662" s="10">
        <v>1</v>
      </c>
      <c r="U662" s="3"/>
      <c r="V662" s="10">
        <v>1</v>
      </c>
      <c r="W662" s="3">
        <v>1</v>
      </c>
      <c r="X662" s="10">
        <v>1</v>
      </c>
      <c r="Y662" s="10"/>
      <c r="AC662" s="9">
        <v>1</v>
      </c>
      <c r="AL662" s="9">
        <v>1</v>
      </c>
      <c r="AN662" s="10"/>
      <c r="AO662" s="10"/>
      <c r="AP662" s="10"/>
      <c r="AQ662" s="10"/>
      <c r="AR662" s="10"/>
      <c r="AU662" s="9">
        <v>1</v>
      </c>
      <c r="AV662" s="9">
        <v>1</v>
      </c>
      <c r="BB662" s="9">
        <v>1</v>
      </c>
      <c r="BJ662" s="9">
        <v>1</v>
      </c>
      <c r="BQ662" s="9">
        <v>1</v>
      </c>
      <c r="BU662" s="9">
        <v>1</v>
      </c>
      <c r="BW662" s="10">
        <f t="shared" si="10"/>
        <v>17</v>
      </c>
    </row>
    <row r="663" s="9" customFormat="1" spans="1:75">
      <c r="A663" s="29">
        <v>2021060211</v>
      </c>
      <c r="B663" s="29" t="s">
        <v>859</v>
      </c>
      <c r="C663" s="29" t="s">
        <v>193</v>
      </c>
      <c r="D663" s="29" t="s">
        <v>198</v>
      </c>
      <c r="F663" s="3"/>
      <c r="G663" s="3"/>
      <c r="H663" s="3"/>
      <c r="I663" s="3"/>
      <c r="J663" s="10"/>
      <c r="K663" s="10"/>
      <c r="L663" s="10"/>
      <c r="M663" s="10"/>
      <c r="N663" s="10"/>
      <c r="O663" s="10"/>
      <c r="P663" s="10"/>
      <c r="Q663" s="10"/>
      <c r="R663" s="9">
        <v>1</v>
      </c>
      <c r="S663" s="10"/>
      <c r="T663" s="10"/>
      <c r="U663" s="3"/>
      <c r="V663" s="10">
        <v>1</v>
      </c>
      <c r="W663" s="3"/>
      <c r="X663" s="10"/>
      <c r="Y663" s="10"/>
      <c r="AC663" s="9">
        <v>1</v>
      </c>
      <c r="AD663" s="9">
        <v>1</v>
      </c>
      <c r="AG663" s="9">
        <v>1</v>
      </c>
      <c r="AI663" s="9">
        <v>1</v>
      </c>
      <c r="AN663" s="10"/>
      <c r="AO663" s="10"/>
      <c r="AP663" s="10"/>
      <c r="AQ663" s="10"/>
      <c r="AR663" s="10">
        <v>1</v>
      </c>
      <c r="AU663" s="9">
        <v>1</v>
      </c>
      <c r="AW663" s="9">
        <v>1</v>
      </c>
      <c r="AZ663" s="9">
        <v>1</v>
      </c>
      <c r="BC663" s="9">
        <v>1</v>
      </c>
      <c r="BD663" s="9">
        <v>1</v>
      </c>
      <c r="BI663" s="9">
        <v>1</v>
      </c>
      <c r="BV663" s="9">
        <v>1</v>
      </c>
      <c r="BW663" s="10">
        <f t="shared" si="10"/>
        <v>14</v>
      </c>
    </row>
    <row r="664" s="9" customFormat="1" spans="1:75">
      <c r="A664" s="29">
        <v>2021060212</v>
      </c>
      <c r="B664" s="29" t="s">
        <v>860</v>
      </c>
      <c r="C664" s="29" t="s">
        <v>193</v>
      </c>
      <c r="D664" s="29" t="s">
        <v>198</v>
      </c>
      <c r="F664" s="3"/>
      <c r="G664" s="3"/>
      <c r="H664" s="3"/>
      <c r="I664" s="3"/>
      <c r="J664" s="10"/>
      <c r="K664" s="10"/>
      <c r="L664" s="10">
        <v>1</v>
      </c>
      <c r="M664" s="10"/>
      <c r="N664" s="10"/>
      <c r="O664" s="10"/>
      <c r="P664" s="10"/>
      <c r="Q664" s="10"/>
      <c r="S664" s="10"/>
      <c r="T664" s="10"/>
      <c r="U664" s="3">
        <v>1</v>
      </c>
      <c r="V664" s="10"/>
      <c r="W664" s="3"/>
      <c r="X664" s="10"/>
      <c r="Y664" s="10"/>
      <c r="AL664" s="9">
        <v>1</v>
      </c>
      <c r="AN664" s="10"/>
      <c r="AO664" s="10"/>
      <c r="AP664" s="10"/>
      <c r="AQ664" s="10"/>
      <c r="AR664" s="10"/>
      <c r="AU664" s="9">
        <v>1</v>
      </c>
      <c r="BJ664" s="9">
        <v>1</v>
      </c>
      <c r="BW664" s="10">
        <f t="shared" si="10"/>
        <v>5</v>
      </c>
    </row>
    <row r="665" s="9" customFormat="1" spans="1:75">
      <c r="A665" s="29">
        <v>2021060213</v>
      </c>
      <c r="B665" s="29" t="s">
        <v>861</v>
      </c>
      <c r="C665" s="29" t="s">
        <v>193</v>
      </c>
      <c r="D665" s="29" t="s">
        <v>198</v>
      </c>
      <c r="F665" s="3"/>
      <c r="G665" s="3"/>
      <c r="H665" s="3"/>
      <c r="I665" s="3"/>
      <c r="J665" s="10"/>
      <c r="K665" s="10"/>
      <c r="L665" s="10"/>
      <c r="M665" s="10"/>
      <c r="N665" s="10"/>
      <c r="O665" s="10"/>
      <c r="P665" s="10"/>
      <c r="Q665" s="10"/>
      <c r="S665" s="10"/>
      <c r="T665" s="10"/>
      <c r="U665" s="3"/>
      <c r="V665" s="10"/>
      <c r="W665" s="3"/>
      <c r="X665" s="10"/>
      <c r="Y665" s="10"/>
      <c r="AN665" s="10"/>
      <c r="AO665" s="10"/>
      <c r="AP665" s="10"/>
      <c r="AQ665" s="10"/>
      <c r="AR665" s="10"/>
      <c r="BW665" s="10">
        <f t="shared" si="10"/>
        <v>0</v>
      </c>
    </row>
    <row r="666" s="9" customFormat="1" spans="1:75">
      <c r="A666" s="29">
        <v>2021060214</v>
      </c>
      <c r="B666" s="29" t="s">
        <v>862</v>
      </c>
      <c r="C666" s="29" t="s">
        <v>193</v>
      </c>
      <c r="D666" s="29" t="s">
        <v>198</v>
      </c>
      <c r="F666" s="3"/>
      <c r="G666" s="3"/>
      <c r="H666" s="3"/>
      <c r="I666" s="3"/>
      <c r="J666" s="10"/>
      <c r="K666" s="10"/>
      <c r="L666" s="10"/>
      <c r="M666" s="10"/>
      <c r="N666" s="10"/>
      <c r="O666" s="10"/>
      <c r="P666" s="10"/>
      <c r="Q666" s="10"/>
      <c r="S666" s="10"/>
      <c r="T666" s="10"/>
      <c r="U666" s="3"/>
      <c r="V666" s="10"/>
      <c r="W666" s="3"/>
      <c r="X666" s="10"/>
      <c r="Y666" s="10"/>
      <c r="AN666" s="10"/>
      <c r="AO666" s="10"/>
      <c r="AP666" s="10"/>
      <c r="AQ666" s="10"/>
      <c r="AR666" s="10"/>
      <c r="AS666" s="9">
        <v>1</v>
      </c>
      <c r="AU666" s="9">
        <v>1</v>
      </c>
      <c r="BW666" s="10">
        <f t="shared" si="10"/>
        <v>2</v>
      </c>
    </row>
    <row r="667" s="9" customFormat="1" spans="1:75">
      <c r="A667" s="29">
        <v>2021060215</v>
      </c>
      <c r="B667" s="29" t="s">
        <v>863</v>
      </c>
      <c r="C667" s="29" t="s">
        <v>193</v>
      </c>
      <c r="D667" s="29" t="s">
        <v>198</v>
      </c>
      <c r="F667" s="3"/>
      <c r="G667" s="3"/>
      <c r="H667" s="3">
        <v>1</v>
      </c>
      <c r="I667" s="3"/>
      <c r="J667" s="10"/>
      <c r="K667" s="10"/>
      <c r="L667" s="10">
        <v>1</v>
      </c>
      <c r="M667" s="10">
        <v>1</v>
      </c>
      <c r="N667" s="10"/>
      <c r="O667" s="10"/>
      <c r="P667" s="10"/>
      <c r="Q667" s="10"/>
      <c r="R667" s="9">
        <v>1</v>
      </c>
      <c r="S667" s="10">
        <v>1</v>
      </c>
      <c r="T667" s="10"/>
      <c r="U667" s="3"/>
      <c r="V667" s="10">
        <v>1</v>
      </c>
      <c r="W667" s="3">
        <v>1</v>
      </c>
      <c r="X667" s="10">
        <v>1</v>
      </c>
      <c r="Y667" s="10">
        <v>1</v>
      </c>
      <c r="AD667" s="9">
        <v>1</v>
      </c>
      <c r="AL667" s="9">
        <v>1</v>
      </c>
      <c r="AN667" s="10"/>
      <c r="AO667" s="10"/>
      <c r="AP667" s="10"/>
      <c r="AQ667" s="10"/>
      <c r="AR667" s="10"/>
      <c r="AU667" s="9">
        <v>1</v>
      </c>
      <c r="AV667" s="9">
        <v>1</v>
      </c>
      <c r="AW667" s="9">
        <v>1</v>
      </c>
      <c r="AZ667" s="9">
        <v>1</v>
      </c>
      <c r="BA667" s="9">
        <v>1</v>
      </c>
      <c r="BB667" s="9">
        <v>1</v>
      </c>
      <c r="BH667" s="9">
        <v>1</v>
      </c>
      <c r="BJ667" s="9">
        <v>1</v>
      </c>
      <c r="BU667" s="9">
        <v>1</v>
      </c>
      <c r="BV667" s="9">
        <v>1</v>
      </c>
      <c r="BW667" s="10">
        <f t="shared" si="10"/>
        <v>21</v>
      </c>
    </row>
    <row r="668" s="9" customFormat="1" spans="1:75">
      <c r="A668" s="29">
        <v>2021060216</v>
      </c>
      <c r="B668" s="29" t="s">
        <v>864</v>
      </c>
      <c r="C668" s="29" t="s">
        <v>193</v>
      </c>
      <c r="D668" s="29" t="s">
        <v>198</v>
      </c>
      <c r="F668" s="3"/>
      <c r="G668" s="3"/>
      <c r="H668" s="3"/>
      <c r="I668" s="3">
        <v>1</v>
      </c>
      <c r="J668" s="10"/>
      <c r="K668" s="10"/>
      <c r="L668" s="10"/>
      <c r="M668" s="10"/>
      <c r="N668" s="10"/>
      <c r="O668" s="10"/>
      <c r="P668" s="10"/>
      <c r="Q668" s="10"/>
      <c r="S668" s="10">
        <v>1</v>
      </c>
      <c r="T668" s="10"/>
      <c r="U668" s="3"/>
      <c r="V668" s="10"/>
      <c r="W668" s="3">
        <v>1</v>
      </c>
      <c r="X668" s="10"/>
      <c r="Y668" s="10"/>
      <c r="Z668" s="9">
        <v>1</v>
      </c>
      <c r="AC668" s="9">
        <v>1</v>
      </c>
      <c r="AL668" s="9">
        <v>1</v>
      </c>
      <c r="AN668" s="10"/>
      <c r="AO668" s="10"/>
      <c r="AP668" s="10"/>
      <c r="AQ668" s="10"/>
      <c r="AR668" s="10"/>
      <c r="AZ668" s="9">
        <v>1</v>
      </c>
      <c r="BA668" s="9">
        <v>1</v>
      </c>
      <c r="BB668" s="9">
        <v>1</v>
      </c>
      <c r="BC668" s="9">
        <v>1</v>
      </c>
      <c r="BD668" s="9">
        <v>1</v>
      </c>
      <c r="BJ668" s="9">
        <v>1</v>
      </c>
      <c r="BU668" s="9">
        <v>1</v>
      </c>
      <c r="BW668" s="10">
        <f t="shared" si="10"/>
        <v>13</v>
      </c>
    </row>
    <row r="669" s="9" customFormat="1" spans="1:75">
      <c r="A669" s="29">
        <v>2021060217</v>
      </c>
      <c r="B669" s="29" t="s">
        <v>865</v>
      </c>
      <c r="C669" s="29" t="s">
        <v>193</v>
      </c>
      <c r="D669" s="29" t="s">
        <v>198</v>
      </c>
      <c r="F669" s="3"/>
      <c r="G669" s="3"/>
      <c r="H669" s="3">
        <v>1</v>
      </c>
      <c r="I669" s="3">
        <v>1</v>
      </c>
      <c r="J669" s="10"/>
      <c r="K669" s="10"/>
      <c r="L669" s="10">
        <v>1</v>
      </c>
      <c r="M669" s="10"/>
      <c r="N669" s="10"/>
      <c r="O669" s="10"/>
      <c r="P669" s="10"/>
      <c r="Q669" s="10"/>
      <c r="R669" s="9">
        <v>1</v>
      </c>
      <c r="S669" s="10">
        <v>1</v>
      </c>
      <c r="T669" s="10"/>
      <c r="U669" s="3"/>
      <c r="V669" s="10">
        <v>1</v>
      </c>
      <c r="W669" s="3"/>
      <c r="X669" s="10">
        <v>1</v>
      </c>
      <c r="Y669" s="10"/>
      <c r="Z669" s="9">
        <v>1</v>
      </c>
      <c r="AC669" s="9">
        <v>1</v>
      </c>
      <c r="AN669" s="10">
        <v>1</v>
      </c>
      <c r="AO669" s="10"/>
      <c r="AP669" s="10"/>
      <c r="AQ669" s="10"/>
      <c r="AR669" s="10"/>
      <c r="AS669" s="9">
        <v>1</v>
      </c>
      <c r="AU669" s="9">
        <v>1</v>
      </c>
      <c r="AW669" s="9">
        <v>1</v>
      </c>
      <c r="BW669" s="10">
        <f t="shared" si="10"/>
        <v>13</v>
      </c>
    </row>
    <row r="670" s="9" customFormat="1" spans="1:75">
      <c r="A670" s="29">
        <v>2021060218</v>
      </c>
      <c r="B670" s="29" t="s">
        <v>866</v>
      </c>
      <c r="C670" s="29" t="s">
        <v>193</v>
      </c>
      <c r="D670" s="29" t="s">
        <v>198</v>
      </c>
      <c r="F670" s="3"/>
      <c r="G670" s="3"/>
      <c r="H670" s="3"/>
      <c r="I670" s="3"/>
      <c r="J670" s="10"/>
      <c r="K670" s="10"/>
      <c r="L670" s="10">
        <v>1</v>
      </c>
      <c r="M670" s="10"/>
      <c r="N670" s="10"/>
      <c r="O670" s="10"/>
      <c r="P670" s="10"/>
      <c r="Q670" s="10"/>
      <c r="S670" s="10"/>
      <c r="T670" s="10"/>
      <c r="U670" s="3"/>
      <c r="V670" s="10"/>
      <c r="W670" s="3"/>
      <c r="X670" s="10"/>
      <c r="Y670" s="10"/>
      <c r="AA670" s="9">
        <v>1</v>
      </c>
      <c r="AI670" s="9">
        <v>1</v>
      </c>
      <c r="AN670" s="10"/>
      <c r="AO670" s="10"/>
      <c r="AP670" s="10"/>
      <c r="AQ670" s="10"/>
      <c r="AR670" s="10"/>
      <c r="AV670" s="9">
        <v>1</v>
      </c>
      <c r="AZ670" s="9">
        <v>1</v>
      </c>
      <c r="BG670" s="9">
        <v>1</v>
      </c>
      <c r="BI670" s="9">
        <v>1</v>
      </c>
      <c r="BL670" s="9">
        <v>1</v>
      </c>
      <c r="BO670" s="9">
        <v>1</v>
      </c>
      <c r="BT670" s="9">
        <v>1</v>
      </c>
      <c r="BW670" s="10">
        <f t="shared" si="10"/>
        <v>10</v>
      </c>
    </row>
    <row r="671" s="9" customFormat="1" spans="1:75">
      <c r="A671" s="29">
        <v>2021060170</v>
      </c>
      <c r="B671" s="29" t="s">
        <v>867</v>
      </c>
      <c r="C671" s="29" t="s">
        <v>193</v>
      </c>
      <c r="D671" s="29" t="s">
        <v>194</v>
      </c>
      <c r="F671" s="3"/>
      <c r="G671" s="3"/>
      <c r="H671" s="3"/>
      <c r="I671" s="3">
        <v>1</v>
      </c>
      <c r="J671" s="10"/>
      <c r="K671" s="10"/>
      <c r="L671" s="10">
        <v>1</v>
      </c>
      <c r="M671" s="10">
        <v>1</v>
      </c>
      <c r="N671" s="10"/>
      <c r="O671" s="10"/>
      <c r="P671" s="10"/>
      <c r="Q671" s="10"/>
      <c r="S671" s="10"/>
      <c r="T671" s="10"/>
      <c r="U671" s="3"/>
      <c r="V671" s="10"/>
      <c r="W671" s="3"/>
      <c r="X671" s="10"/>
      <c r="Y671" s="10"/>
      <c r="Z671" s="9">
        <v>1</v>
      </c>
      <c r="AF671" s="9">
        <v>1</v>
      </c>
      <c r="AG671" s="9">
        <v>1</v>
      </c>
      <c r="AI671" s="9">
        <v>1</v>
      </c>
      <c r="AN671" s="10"/>
      <c r="AO671" s="10"/>
      <c r="AP671" s="10"/>
      <c r="AQ671" s="10"/>
      <c r="AR671" s="10"/>
      <c r="AU671" s="9">
        <v>1</v>
      </c>
      <c r="AV671" s="9">
        <v>1</v>
      </c>
      <c r="BB671" s="9">
        <v>1</v>
      </c>
      <c r="BQ671" s="9">
        <v>1</v>
      </c>
      <c r="BU671" s="9">
        <v>1</v>
      </c>
      <c r="BW671" s="10">
        <f t="shared" si="10"/>
        <v>12</v>
      </c>
    </row>
    <row r="672" s="9" customFormat="1" spans="1:75">
      <c r="A672" s="29">
        <v>2021060171</v>
      </c>
      <c r="B672" s="29" t="s">
        <v>868</v>
      </c>
      <c r="C672" s="29" t="s">
        <v>193</v>
      </c>
      <c r="D672" s="29" t="s">
        <v>194</v>
      </c>
      <c r="F672" s="3"/>
      <c r="G672" s="3"/>
      <c r="H672" s="3"/>
      <c r="I672" s="3"/>
      <c r="J672" s="10"/>
      <c r="K672" s="10"/>
      <c r="L672" s="10">
        <v>1</v>
      </c>
      <c r="M672" s="10"/>
      <c r="N672" s="10"/>
      <c r="O672" s="10"/>
      <c r="P672" s="10"/>
      <c r="Q672" s="10"/>
      <c r="R672" s="9">
        <v>1</v>
      </c>
      <c r="S672" s="10"/>
      <c r="T672" s="10"/>
      <c r="U672" s="3"/>
      <c r="V672" s="10"/>
      <c r="W672" s="3">
        <v>1</v>
      </c>
      <c r="X672" s="10">
        <v>1</v>
      </c>
      <c r="Y672" s="10"/>
      <c r="Z672" s="9">
        <v>1</v>
      </c>
      <c r="AD672" s="9">
        <v>1</v>
      </c>
      <c r="AN672" s="10"/>
      <c r="AO672" s="10"/>
      <c r="AP672" s="10"/>
      <c r="AQ672" s="10"/>
      <c r="AR672" s="10"/>
      <c r="AU672" s="9">
        <v>1</v>
      </c>
      <c r="AV672" s="9">
        <v>1</v>
      </c>
      <c r="AW672" s="9">
        <v>1</v>
      </c>
      <c r="AX672" s="9">
        <v>1</v>
      </c>
      <c r="BA672" s="9">
        <v>1</v>
      </c>
      <c r="BB672" s="9">
        <v>1</v>
      </c>
      <c r="BF672" s="9">
        <v>1</v>
      </c>
      <c r="BL672" s="9">
        <v>1</v>
      </c>
      <c r="BW672" s="10">
        <f t="shared" si="10"/>
        <v>14</v>
      </c>
    </row>
    <row r="673" s="9" customFormat="1" spans="1:75">
      <c r="A673" s="29">
        <v>2021060172</v>
      </c>
      <c r="B673" s="29" t="s">
        <v>869</v>
      </c>
      <c r="C673" s="29" t="s">
        <v>193</v>
      </c>
      <c r="D673" s="29" t="s">
        <v>194</v>
      </c>
      <c r="F673" s="3"/>
      <c r="G673" s="3"/>
      <c r="H673" s="3"/>
      <c r="I673" s="3">
        <v>1</v>
      </c>
      <c r="J673" s="10"/>
      <c r="K673" s="10"/>
      <c r="L673" s="10">
        <v>1</v>
      </c>
      <c r="M673" s="10"/>
      <c r="N673" s="10"/>
      <c r="O673" s="10"/>
      <c r="P673" s="10"/>
      <c r="Q673" s="10"/>
      <c r="R673" s="9">
        <v>1</v>
      </c>
      <c r="S673" s="10"/>
      <c r="T673" s="10"/>
      <c r="U673" s="3"/>
      <c r="V673" s="10">
        <v>1</v>
      </c>
      <c r="W673" s="3"/>
      <c r="X673" s="10"/>
      <c r="Y673" s="10"/>
      <c r="AD673" s="9">
        <v>1</v>
      </c>
      <c r="AJ673" s="9">
        <v>1</v>
      </c>
      <c r="AL673" s="9">
        <v>1</v>
      </c>
      <c r="AN673" s="10"/>
      <c r="AO673" s="10"/>
      <c r="AP673" s="10"/>
      <c r="AQ673" s="10"/>
      <c r="AR673" s="10"/>
      <c r="AU673" s="9">
        <v>1</v>
      </c>
      <c r="AV673" s="9">
        <v>1</v>
      </c>
      <c r="BB673" s="9">
        <v>1</v>
      </c>
      <c r="BJ673" s="9">
        <v>1</v>
      </c>
      <c r="BW673" s="10">
        <f t="shared" si="10"/>
        <v>11</v>
      </c>
    </row>
    <row r="674" s="9" customFormat="1" spans="1:75">
      <c r="A674" s="29">
        <v>2021060173</v>
      </c>
      <c r="B674" s="29" t="s">
        <v>870</v>
      </c>
      <c r="C674" s="29" t="s">
        <v>193</v>
      </c>
      <c r="D674" s="29" t="s">
        <v>194</v>
      </c>
      <c r="F674" s="3"/>
      <c r="G674" s="3"/>
      <c r="H674" s="3"/>
      <c r="I674" s="3"/>
      <c r="J674" s="10"/>
      <c r="K674" s="10"/>
      <c r="L674" s="10">
        <v>1</v>
      </c>
      <c r="M674" s="10"/>
      <c r="N674" s="10"/>
      <c r="O674" s="10"/>
      <c r="P674" s="10"/>
      <c r="Q674" s="10"/>
      <c r="S674" s="10"/>
      <c r="T674" s="10"/>
      <c r="U674" s="3"/>
      <c r="V674" s="10">
        <v>1</v>
      </c>
      <c r="W674" s="3">
        <v>1</v>
      </c>
      <c r="X674" s="10"/>
      <c r="Y674" s="10"/>
      <c r="AC674" s="9">
        <v>1</v>
      </c>
      <c r="AL674" s="9">
        <v>1</v>
      </c>
      <c r="AN674" s="10"/>
      <c r="AO674" s="10"/>
      <c r="AP674" s="10"/>
      <c r="AQ674" s="10"/>
      <c r="AR674" s="10"/>
      <c r="AU674" s="9">
        <v>1</v>
      </c>
      <c r="BB674" s="9">
        <v>1</v>
      </c>
      <c r="BC674" s="9">
        <v>1</v>
      </c>
      <c r="BD674" s="9">
        <v>1</v>
      </c>
      <c r="BJ674" s="9">
        <v>1</v>
      </c>
      <c r="BU674" s="9">
        <v>1</v>
      </c>
      <c r="BW674" s="10">
        <f t="shared" si="10"/>
        <v>11</v>
      </c>
    </row>
    <row r="675" s="9" customFormat="1" spans="1:75">
      <c r="A675" s="29">
        <v>2021060181</v>
      </c>
      <c r="B675" s="29" t="s">
        <v>871</v>
      </c>
      <c r="C675" s="29" t="s">
        <v>193</v>
      </c>
      <c r="D675" s="29" t="s">
        <v>212</v>
      </c>
      <c r="F675" s="3"/>
      <c r="G675" s="3"/>
      <c r="H675" s="3"/>
      <c r="I675" s="3">
        <v>1</v>
      </c>
      <c r="J675" s="10"/>
      <c r="K675" s="10"/>
      <c r="L675" s="10">
        <v>1</v>
      </c>
      <c r="M675" s="10">
        <v>1</v>
      </c>
      <c r="N675" s="10"/>
      <c r="O675" s="10"/>
      <c r="P675" s="10"/>
      <c r="Q675" s="10"/>
      <c r="R675" s="9">
        <v>1</v>
      </c>
      <c r="S675" s="10"/>
      <c r="T675" s="10"/>
      <c r="U675" s="3"/>
      <c r="V675" s="10">
        <v>1</v>
      </c>
      <c r="W675" s="3"/>
      <c r="X675" s="10">
        <v>1</v>
      </c>
      <c r="Y675" s="10"/>
      <c r="AA675" s="9">
        <v>1</v>
      </c>
      <c r="AC675" s="9">
        <v>1</v>
      </c>
      <c r="AN675" s="10">
        <v>1</v>
      </c>
      <c r="AO675" s="10"/>
      <c r="AP675" s="10"/>
      <c r="AQ675" s="10"/>
      <c r="AR675" s="10"/>
      <c r="AU675" s="9">
        <v>1</v>
      </c>
      <c r="AV675" s="9">
        <v>1</v>
      </c>
      <c r="AX675" s="9">
        <v>1</v>
      </c>
      <c r="BB675" s="9">
        <v>1</v>
      </c>
      <c r="BQ675" s="9">
        <v>1</v>
      </c>
      <c r="BW675" s="10">
        <f t="shared" si="10"/>
        <v>14</v>
      </c>
    </row>
    <row r="676" s="9" customFormat="1" spans="1:75">
      <c r="A676" s="29">
        <v>2021060182</v>
      </c>
      <c r="B676" s="29" t="s">
        <v>872</v>
      </c>
      <c r="C676" s="29" t="s">
        <v>193</v>
      </c>
      <c r="D676" s="29" t="s">
        <v>212</v>
      </c>
      <c r="F676" s="3"/>
      <c r="G676" s="3"/>
      <c r="H676" s="3"/>
      <c r="I676" s="3"/>
      <c r="J676" s="10"/>
      <c r="K676" s="10"/>
      <c r="L676" s="10"/>
      <c r="M676" s="10"/>
      <c r="N676" s="10"/>
      <c r="O676" s="10"/>
      <c r="P676" s="10"/>
      <c r="Q676" s="10"/>
      <c r="R676" s="9">
        <v>1</v>
      </c>
      <c r="S676" s="10"/>
      <c r="T676" s="10"/>
      <c r="U676" s="3"/>
      <c r="V676" s="10"/>
      <c r="W676" s="3"/>
      <c r="X676" s="10">
        <v>1</v>
      </c>
      <c r="Y676" s="10"/>
      <c r="Z676" s="9">
        <v>1</v>
      </c>
      <c r="AA676" s="9">
        <v>1</v>
      </c>
      <c r="AC676" s="9">
        <v>1</v>
      </c>
      <c r="AD676" s="9">
        <v>1</v>
      </c>
      <c r="AJ676" s="9">
        <v>1</v>
      </c>
      <c r="AL676" s="9">
        <v>1</v>
      </c>
      <c r="AN676" s="10"/>
      <c r="AO676" s="10"/>
      <c r="AP676" s="10"/>
      <c r="AQ676" s="10"/>
      <c r="AR676" s="10"/>
      <c r="AS676" s="9">
        <v>1</v>
      </c>
      <c r="AU676" s="9">
        <v>1</v>
      </c>
      <c r="AV676" s="9">
        <v>1</v>
      </c>
      <c r="AX676" s="9">
        <v>1</v>
      </c>
      <c r="AZ676" s="9">
        <v>1</v>
      </c>
      <c r="BA676" s="9">
        <v>1</v>
      </c>
      <c r="BB676" s="9">
        <v>1</v>
      </c>
      <c r="BI676" s="9">
        <v>1</v>
      </c>
      <c r="BL676" s="9">
        <v>1</v>
      </c>
      <c r="BW676" s="10">
        <f t="shared" si="10"/>
        <v>17</v>
      </c>
    </row>
    <row r="677" s="9" customFormat="1" spans="1:75">
      <c r="A677" s="29">
        <v>2021060183</v>
      </c>
      <c r="B677" s="29" t="s">
        <v>873</v>
      </c>
      <c r="C677" s="29" t="s">
        <v>193</v>
      </c>
      <c r="D677" s="29" t="s">
        <v>212</v>
      </c>
      <c r="F677" s="3"/>
      <c r="G677" s="3"/>
      <c r="H677" s="3">
        <v>1</v>
      </c>
      <c r="I677" s="3"/>
      <c r="J677" s="10"/>
      <c r="K677" s="10"/>
      <c r="L677" s="10"/>
      <c r="M677" s="10"/>
      <c r="N677" s="10"/>
      <c r="O677" s="10"/>
      <c r="P677" s="10"/>
      <c r="Q677" s="10"/>
      <c r="R677" s="9">
        <v>1</v>
      </c>
      <c r="S677" s="10">
        <v>1</v>
      </c>
      <c r="T677" s="10"/>
      <c r="U677" s="3">
        <v>1</v>
      </c>
      <c r="V677" s="10">
        <v>1</v>
      </c>
      <c r="W677" s="3"/>
      <c r="X677" s="10"/>
      <c r="Y677" s="10"/>
      <c r="Z677" s="9">
        <v>1</v>
      </c>
      <c r="AA677" s="9">
        <v>1</v>
      </c>
      <c r="AI677" s="9">
        <v>1</v>
      </c>
      <c r="AJ677" s="9">
        <v>1</v>
      </c>
      <c r="AL677" s="9">
        <v>1</v>
      </c>
      <c r="AM677" s="9">
        <v>1</v>
      </c>
      <c r="AN677" s="10">
        <v>1</v>
      </c>
      <c r="AO677" s="10"/>
      <c r="AP677" s="10"/>
      <c r="AQ677" s="10"/>
      <c r="AR677" s="10"/>
      <c r="AU677" s="9">
        <v>1</v>
      </c>
      <c r="AW677" s="9">
        <v>1</v>
      </c>
      <c r="BA677" s="9">
        <v>1</v>
      </c>
      <c r="BJ677" s="9">
        <v>1</v>
      </c>
      <c r="BQ677" s="9">
        <v>1</v>
      </c>
      <c r="BW677" s="10">
        <f t="shared" si="10"/>
        <v>17</v>
      </c>
    </row>
    <row r="678" s="9" customFormat="1" spans="1:75">
      <c r="A678" s="29">
        <v>2021060184</v>
      </c>
      <c r="B678" s="29" t="s">
        <v>874</v>
      </c>
      <c r="C678" s="29" t="s">
        <v>193</v>
      </c>
      <c r="D678" s="29" t="s">
        <v>212</v>
      </c>
      <c r="F678" s="3"/>
      <c r="G678" s="3"/>
      <c r="H678" s="3"/>
      <c r="I678" s="3"/>
      <c r="J678" s="10"/>
      <c r="K678" s="10"/>
      <c r="L678" s="10"/>
      <c r="M678" s="10"/>
      <c r="N678" s="10"/>
      <c r="O678" s="10"/>
      <c r="P678" s="10"/>
      <c r="Q678" s="10"/>
      <c r="R678" s="9">
        <v>1</v>
      </c>
      <c r="S678" s="10"/>
      <c r="T678" s="10"/>
      <c r="U678" s="3"/>
      <c r="V678" s="10"/>
      <c r="W678" s="3"/>
      <c r="X678" s="10"/>
      <c r="Y678" s="10"/>
      <c r="AC678" s="9">
        <v>1</v>
      </c>
      <c r="AN678" s="10"/>
      <c r="AO678" s="10"/>
      <c r="AP678" s="10"/>
      <c r="AQ678" s="10"/>
      <c r="AR678" s="10">
        <v>1</v>
      </c>
      <c r="AW678" s="9">
        <v>1</v>
      </c>
      <c r="BC678" s="9">
        <v>1</v>
      </c>
      <c r="BD678" s="9">
        <v>1</v>
      </c>
      <c r="BG678" s="9">
        <v>1</v>
      </c>
      <c r="BP678" s="9">
        <v>1</v>
      </c>
      <c r="BW678" s="10">
        <f t="shared" si="10"/>
        <v>8</v>
      </c>
    </row>
    <row r="679" s="9" customFormat="1" spans="1:75">
      <c r="A679" s="29">
        <v>2021060185</v>
      </c>
      <c r="B679" s="29" t="s">
        <v>875</v>
      </c>
      <c r="C679" s="29" t="s">
        <v>193</v>
      </c>
      <c r="D679" s="29" t="s">
        <v>194</v>
      </c>
      <c r="F679" s="3"/>
      <c r="G679" s="3"/>
      <c r="H679" s="3"/>
      <c r="I679" s="3"/>
      <c r="J679" s="10"/>
      <c r="K679" s="10"/>
      <c r="L679" s="10">
        <v>1</v>
      </c>
      <c r="M679" s="10"/>
      <c r="N679" s="10"/>
      <c r="O679" s="10"/>
      <c r="P679" s="10"/>
      <c r="Q679" s="10"/>
      <c r="S679" s="10"/>
      <c r="T679" s="10"/>
      <c r="U679" s="3"/>
      <c r="V679" s="10">
        <v>1</v>
      </c>
      <c r="W679" s="3"/>
      <c r="X679" s="10">
        <v>1</v>
      </c>
      <c r="Y679" s="10"/>
      <c r="Z679" s="9">
        <v>1</v>
      </c>
      <c r="AC679" s="9">
        <v>1</v>
      </c>
      <c r="AL679" s="9">
        <v>1</v>
      </c>
      <c r="AN679" s="10"/>
      <c r="AO679" s="10"/>
      <c r="AP679" s="10"/>
      <c r="AQ679" s="10"/>
      <c r="AR679" s="10"/>
      <c r="AV679" s="9">
        <v>1</v>
      </c>
      <c r="BJ679" s="9">
        <v>1</v>
      </c>
      <c r="BS679" s="9">
        <v>1</v>
      </c>
      <c r="BU679" s="9">
        <v>1</v>
      </c>
      <c r="BW679" s="10">
        <f t="shared" si="10"/>
        <v>10</v>
      </c>
    </row>
    <row r="680" s="9" customFormat="1" spans="1:75">
      <c r="A680" s="29">
        <v>2021060186</v>
      </c>
      <c r="B680" s="29" t="s">
        <v>876</v>
      </c>
      <c r="C680" s="29" t="s">
        <v>193</v>
      </c>
      <c r="D680" s="29" t="s">
        <v>194</v>
      </c>
      <c r="F680" s="3"/>
      <c r="G680" s="3"/>
      <c r="H680" s="3"/>
      <c r="I680" s="3"/>
      <c r="J680" s="10"/>
      <c r="K680" s="10"/>
      <c r="L680" s="10">
        <v>1</v>
      </c>
      <c r="M680" s="10"/>
      <c r="N680" s="10"/>
      <c r="O680" s="10"/>
      <c r="P680" s="10"/>
      <c r="Q680" s="10"/>
      <c r="R680" s="9">
        <v>1</v>
      </c>
      <c r="S680" s="10"/>
      <c r="T680" s="10"/>
      <c r="U680" s="3"/>
      <c r="V680" s="10">
        <v>1</v>
      </c>
      <c r="W680" s="3">
        <v>1</v>
      </c>
      <c r="X680" s="10">
        <v>1</v>
      </c>
      <c r="Y680" s="10"/>
      <c r="AI680" s="9">
        <v>1</v>
      </c>
      <c r="AN680" s="10"/>
      <c r="AO680" s="10"/>
      <c r="AP680" s="10"/>
      <c r="AQ680" s="10"/>
      <c r="AR680" s="10"/>
      <c r="AU680" s="9">
        <v>1</v>
      </c>
      <c r="AV680" s="9">
        <v>1</v>
      </c>
      <c r="BJ680" s="9">
        <v>1</v>
      </c>
      <c r="BQ680" s="9">
        <v>1</v>
      </c>
      <c r="BU680" s="9">
        <v>1</v>
      </c>
      <c r="BW680" s="10">
        <f t="shared" si="10"/>
        <v>11</v>
      </c>
    </row>
    <row r="681" s="9" customFormat="1" spans="1:75">
      <c r="A681" s="29">
        <v>2021060187</v>
      </c>
      <c r="B681" s="29" t="s">
        <v>877</v>
      </c>
      <c r="C681" s="29" t="s">
        <v>193</v>
      </c>
      <c r="D681" s="29" t="s">
        <v>194</v>
      </c>
      <c r="F681" s="3"/>
      <c r="G681" s="3"/>
      <c r="H681" s="3"/>
      <c r="I681" s="3">
        <v>1</v>
      </c>
      <c r="J681" s="10"/>
      <c r="K681" s="10"/>
      <c r="L681" s="10">
        <v>1</v>
      </c>
      <c r="M681" s="10">
        <v>1</v>
      </c>
      <c r="N681" s="10"/>
      <c r="O681" s="10"/>
      <c r="P681" s="10"/>
      <c r="Q681" s="10"/>
      <c r="S681" s="10"/>
      <c r="T681" s="10"/>
      <c r="U681" s="3"/>
      <c r="V681" s="10"/>
      <c r="W681" s="3">
        <v>1</v>
      </c>
      <c r="X681" s="10"/>
      <c r="Y681" s="10"/>
      <c r="AL681" s="9">
        <v>1</v>
      </c>
      <c r="AN681" s="10"/>
      <c r="AO681" s="10"/>
      <c r="AP681" s="10"/>
      <c r="AQ681" s="10"/>
      <c r="AR681" s="10"/>
      <c r="AU681" s="9">
        <v>1</v>
      </c>
      <c r="BB681" s="9">
        <v>1</v>
      </c>
      <c r="BJ681" s="9">
        <v>1</v>
      </c>
      <c r="BU681" s="9">
        <v>1</v>
      </c>
      <c r="BW681" s="10">
        <f t="shared" si="10"/>
        <v>9</v>
      </c>
    </row>
    <row r="682" s="9" customFormat="1" spans="1:75">
      <c r="A682" s="29">
        <v>2021060219</v>
      </c>
      <c r="B682" s="29" t="s">
        <v>878</v>
      </c>
      <c r="C682" s="29" t="s">
        <v>193</v>
      </c>
      <c r="D682" s="29" t="s">
        <v>212</v>
      </c>
      <c r="F682" s="3"/>
      <c r="G682" s="3"/>
      <c r="H682" s="3"/>
      <c r="I682" s="3"/>
      <c r="J682" s="10"/>
      <c r="K682" s="10"/>
      <c r="L682" s="10"/>
      <c r="M682" s="10"/>
      <c r="N682" s="10"/>
      <c r="O682" s="10"/>
      <c r="P682" s="10"/>
      <c r="Q682" s="10"/>
      <c r="S682" s="10"/>
      <c r="T682" s="10"/>
      <c r="U682" s="3"/>
      <c r="V682" s="10"/>
      <c r="W682" s="3"/>
      <c r="X682" s="10"/>
      <c r="Y682" s="10"/>
      <c r="AN682" s="10"/>
      <c r="AO682" s="10"/>
      <c r="AP682" s="10"/>
      <c r="AQ682" s="10"/>
      <c r="AR682" s="10"/>
      <c r="BW682" s="10">
        <f t="shared" si="10"/>
        <v>0</v>
      </c>
    </row>
    <row r="683" s="9" customFormat="1" spans="1:75">
      <c r="A683" s="29">
        <v>2021060220</v>
      </c>
      <c r="B683" s="29" t="s">
        <v>879</v>
      </c>
      <c r="C683" s="29" t="s">
        <v>193</v>
      </c>
      <c r="D683" s="29" t="s">
        <v>212</v>
      </c>
      <c r="F683" s="3"/>
      <c r="G683" s="3"/>
      <c r="H683" s="3"/>
      <c r="I683" s="3"/>
      <c r="J683" s="10"/>
      <c r="K683" s="10"/>
      <c r="L683" s="10"/>
      <c r="M683" s="10"/>
      <c r="N683" s="10"/>
      <c r="O683" s="10"/>
      <c r="P683" s="10"/>
      <c r="Q683" s="10"/>
      <c r="S683" s="10"/>
      <c r="T683" s="10"/>
      <c r="U683" s="3"/>
      <c r="V683" s="10"/>
      <c r="W683" s="3"/>
      <c r="X683" s="10"/>
      <c r="Y683" s="10"/>
      <c r="AN683" s="10"/>
      <c r="AO683" s="10"/>
      <c r="AP683" s="10"/>
      <c r="AQ683" s="10"/>
      <c r="AR683" s="10"/>
      <c r="BW683" s="10">
        <f t="shared" si="10"/>
        <v>0</v>
      </c>
    </row>
    <row r="684" s="9" customFormat="1" spans="1:75">
      <c r="A684" s="29">
        <v>2021060221</v>
      </c>
      <c r="B684" s="29" t="s">
        <v>880</v>
      </c>
      <c r="C684" s="29" t="s">
        <v>193</v>
      </c>
      <c r="D684" s="29" t="s">
        <v>212</v>
      </c>
      <c r="F684" s="3"/>
      <c r="G684" s="3"/>
      <c r="H684" s="3"/>
      <c r="I684" s="3">
        <v>1</v>
      </c>
      <c r="J684" s="10"/>
      <c r="K684" s="10"/>
      <c r="L684" s="10">
        <v>1</v>
      </c>
      <c r="M684" s="10">
        <v>1</v>
      </c>
      <c r="N684" s="10"/>
      <c r="O684" s="10"/>
      <c r="P684" s="10"/>
      <c r="Q684" s="10"/>
      <c r="R684" s="9">
        <v>1</v>
      </c>
      <c r="S684" s="10">
        <v>1</v>
      </c>
      <c r="T684" s="10"/>
      <c r="U684" s="3"/>
      <c r="V684" s="10">
        <v>1</v>
      </c>
      <c r="W684" s="3"/>
      <c r="X684" s="10"/>
      <c r="Y684" s="10"/>
      <c r="Z684" s="9">
        <v>1</v>
      </c>
      <c r="AA684" s="9">
        <v>1</v>
      </c>
      <c r="AC684" s="9">
        <v>1</v>
      </c>
      <c r="AI684" s="9">
        <v>1</v>
      </c>
      <c r="AN684" s="10"/>
      <c r="AO684" s="10"/>
      <c r="AP684" s="10"/>
      <c r="AQ684" s="10"/>
      <c r="AR684" s="10"/>
      <c r="AU684" s="9">
        <v>1</v>
      </c>
      <c r="AV684" s="9">
        <v>1</v>
      </c>
      <c r="AX684" s="9">
        <v>1</v>
      </c>
      <c r="AZ684" s="9">
        <v>1</v>
      </c>
      <c r="BB684" s="9">
        <v>1</v>
      </c>
      <c r="BQ684" s="9">
        <v>1</v>
      </c>
      <c r="BW684" s="10">
        <f t="shared" si="10"/>
        <v>16</v>
      </c>
    </row>
    <row r="685" s="9" customFormat="1" spans="1:75">
      <c r="A685" s="29">
        <v>2021060222</v>
      </c>
      <c r="B685" s="29" t="s">
        <v>881</v>
      </c>
      <c r="C685" s="29" t="s">
        <v>193</v>
      </c>
      <c r="D685" s="29" t="s">
        <v>212</v>
      </c>
      <c r="F685" s="3"/>
      <c r="G685" s="3"/>
      <c r="H685" s="3"/>
      <c r="I685" s="3"/>
      <c r="J685" s="10"/>
      <c r="K685" s="10"/>
      <c r="L685" s="10"/>
      <c r="M685" s="10"/>
      <c r="N685" s="10"/>
      <c r="O685" s="10"/>
      <c r="P685" s="10"/>
      <c r="Q685" s="10"/>
      <c r="S685" s="10"/>
      <c r="T685" s="10"/>
      <c r="U685" s="3"/>
      <c r="V685" s="10">
        <v>1</v>
      </c>
      <c r="W685" s="3"/>
      <c r="X685" s="10"/>
      <c r="Y685" s="10">
        <v>1</v>
      </c>
      <c r="AB685" s="9">
        <v>1</v>
      </c>
      <c r="AD685" s="9">
        <v>1</v>
      </c>
      <c r="AE685" s="9">
        <v>1</v>
      </c>
      <c r="AF685" s="9">
        <v>1</v>
      </c>
      <c r="AH685" s="9">
        <v>1</v>
      </c>
      <c r="AI685" s="9">
        <v>1</v>
      </c>
      <c r="AK685" s="9">
        <v>1</v>
      </c>
      <c r="AL685" s="9">
        <v>1</v>
      </c>
      <c r="AM685" s="9">
        <v>1</v>
      </c>
      <c r="AN685" s="10">
        <v>1</v>
      </c>
      <c r="AO685" s="10"/>
      <c r="AP685" s="10"/>
      <c r="AQ685" s="10"/>
      <c r="AR685" s="10"/>
      <c r="AT685" s="9">
        <v>1</v>
      </c>
      <c r="AV685" s="9">
        <v>1</v>
      </c>
      <c r="AW685" s="9">
        <v>1</v>
      </c>
      <c r="AX685" s="9">
        <v>1</v>
      </c>
      <c r="BH685" s="9">
        <v>1</v>
      </c>
      <c r="BJ685" s="9">
        <v>1</v>
      </c>
      <c r="BO685" s="9">
        <v>1</v>
      </c>
      <c r="BW685" s="10">
        <f t="shared" si="10"/>
        <v>19</v>
      </c>
    </row>
    <row r="686" s="9" customFormat="1" spans="1:75">
      <c r="A686" s="29">
        <v>2021060223</v>
      </c>
      <c r="B686" s="29" t="s">
        <v>882</v>
      </c>
      <c r="C686" s="29" t="s">
        <v>193</v>
      </c>
      <c r="D686" s="29" t="s">
        <v>212</v>
      </c>
      <c r="F686" s="3"/>
      <c r="G686" s="3"/>
      <c r="H686" s="3">
        <v>1</v>
      </c>
      <c r="I686" s="3"/>
      <c r="J686" s="10"/>
      <c r="K686" s="10"/>
      <c r="L686" s="10">
        <v>1</v>
      </c>
      <c r="M686" s="10">
        <v>1</v>
      </c>
      <c r="N686" s="10"/>
      <c r="O686" s="10"/>
      <c r="P686" s="10"/>
      <c r="Q686" s="10"/>
      <c r="R686" s="9">
        <v>1</v>
      </c>
      <c r="S686" s="10"/>
      <c r="T686" s="10"/>
      <c r="U686" s="3"/>
      <c r="V686" s="10"/>
      <c r="W686" s="3">
        <v>1</v>
      </c>
      <c r="X686" s="10">
        <v>1</v>
      </c>
      <c r="Y686" s="10"/>
      <c r="Z686" s="9">
        <v>1</v>
      </c>
      <c r="AC686" s="9">
        <v>1</v>
      </c>
      <c r="AI686" s="9">
        <v>1</v>
      </c>
      <c r="AN686" s="10"/>
      <c r="AO686" s="10"/>
      <c r="AP686" s="10"/>
      <c r="AQ686" s="10"/>
      <c r="AR686" s="10"/>
      <c r="AT686" s="9">
        <v>1</v>
      </c>
      <c r="AU686" s="9">
        <v>1</v>
      </c>
      <c r="AV686" s="9">
        <v>1</v>
      </c>
      <c r="BJ686" s="9">
        <v>1</v>
      </c>
      <c r="BK686" s="9">
        <v>1</v>
      </c>
      <c r="BL686" s="9">
        <v>1</v>
      </c>
      <c r="BQ686" s="9">
        <v>1</v>
      </c>
      <c r="BU686" s="9">
        <v>1</v>
      </c>
      <c r="BW686" s="10">
        <f t="shared" si="10"/>
        <v>17</v>
      </c>
    </row>
    <row r="687" s="9" customFormat="1" spans="1:75">
      <c r="A687" s="29">
        <v>2021060224</v>
      </c>
      <c r="B687" s="29" t="s">
        <v>883</v>
      </c>
      <c r="C687" s="29" t="s">
        <v>193</v>
      </c>
      <c r="D687" s="29" t="s">
        <v>212</v>
      </c>
      <c r="F687" s="3"/>
      <c r="G687" s="3"/>
      <c r="H687" s="3"/>
      <c r="I687" s="3"/>
      <c r="J687" s="10"/>
      <c r="K687" s="10"/>
      <c r="L687" s="10"/>
      <c r="M687" s="10"/>
      <c r="N687" s="10"/>
      <c r="O687" s="10"/>
      <c r="P687" s="10"/>
      <c r="Q687" s="10"/>
      <c r="S687" s="10"/>
      <c r="T687" s="10"/>
      <c r="U687" s="3"/>
      <c r="V687" s="10"/>
      <c r="W687" s="3"/>
      <c r="X687" s="10"/>
      <c r="Y687" s="10"/>
      <c r="AN687" s="10"/>
      <c r="AO687" s="10"/>
      <c r="AP687" s="10"/>
      <c r="AQ687" s="10"/>
      <c r="AR687" s="10"/>
      <c r="AW687" s="9">
        <v>1</v>
      </c>
      <c r="BA687" s="9">
        <v>1</v>
      </c>
      <c r="BW687" s="10">
        <f t="shared" si="10"/>
        <v>2</v>
      </c>
    </row>
    <row r="688" s="9" customFormat="1" spans="1:75">
      <c r="A688" s="29">
        <v>2021060225</v>
      </c>
      <c r="B688" s="29" t="s">
        <v>884</v>
      </c>
      <c r="C688" s="29" t="s">
        <v>193</v>
      </c>
      <c r="D688" s="29" t="s">
        <v>212</v>
      </c>
      <c r="F688" s="3"/>
      <c r="G688" s="3"/>
      <c r="H688" s="3">
        <v>1</v>
      </c>
      <c r="I688" s="3"/>
      <c r="J688" s="10"/>
      <c r="K688" s="10"/>
      <c r="L688" s="10">
        <v>1</v>
      </c>
      <c r="M688" s="10">
        <v>1</v>
      </c>
      <c r="N688" s="10"/>
      <c r="O688" s="10"/>
      <c r="P688" s="10"/>
      <c r="Q688" s="10"/>
      <c r="S688" s="10">
        <v>1</v>
      </c>
      <c r="T688" s="10">
        <v>1</v>
      </c>
      <c r="U688" s="3"/>
      <c r="V688" s="10">
        <v>1</v>
      </c>
      <c r="W688" s="3">
        <v>1</v>
      </c>
      <c r="X688" s="10"/>
      <c r="Y688" s="10"/>
      <c r="AL688" s="9">
        <v>1</v>
      </c>
      <c r="AN688" s="10"/>
      <c r="AO688" s="10"/>
      <c r="AP688" s="10"/>
      <c r="AQ688" s="10"/>
      <c r="AR688" s="10"/>
      <c r="AU688" s="9">
        <v>1</v>
      </c>
      <c r="AV688" s="9">
        <v>1</v>
      </c>
      <c r="AZ688" s="9">
        <v>1</v>
      </c>
      <c r="BB688" s="9">
        <v>1</v>
      </c>
      <c r="BJ688" s="9">
        <v>1</v>
      </c>
      <c r="BU688" s="9">
        <v>1</v>
      </c>
      <c r="BV688" s="9">
        <v>1</v>
      </c>
      <c r="BW688" s="10">
        <f t="shared" si="10"/>
        <v>15</v>
      </c>
    </row>
    <row r="689" s="9" customFormat="1" spans="1:75">
      <c r="A689" s="29">
        <v>2021060226</v>
      </c>
      <c r="B689" s="29" t="s">
        <v>885</v>
      </c>
      <c r="C689" s="29" t="s">
        <v>193</v>
      </c>
      <c r="D689" s="29" t="s">
        <v>212</v>
      </c>
      <c r="F689" s="3"/>
      <c r="G689" s="3"/>
      <c r="H689" s="3"/>
      <c r="I689" s="3">
        <v>1</v>
      </c>
      <c r="J689" s="10"/>
      <c r="K689" s="10"/>
      <c r="L689" s="10">
        <v>1</v>
      </c>
      <c r="M689" s="10"/>
      <c r="N689" s="10"/>
      <c r="O689" s="10"/>
      <c r="P689" s="10"/>
      <c r="Q689" s="10"/>
      <c r="R689" s="9">
        <v>1</v>
      </c>
      <c r="S689" s="10"/>
      <c r="T689" s="10"/>
      <c r="U689" s="3"/>
      <c r="V689" s="23">
        <v>1</v>
      </c>
      <c r="W689" s="3"/>
      <c r="X689" s="23">
        <v>1</v>
      </c>
      <c r="Y689" s="10">
        <v>1</v>
      </c>
      <c r="AN689" s="10"/>
      <c r="AO689" s="10"/>
      <c r="AP689" s="10"/>
      <c r="AQ689" s="10"/>
      <c r="AR689" s="10"/>
      <c r="AU689" s="9">
        <v>1</v>
      </c>
      <c r="AV689" s="9">
        <v>1</v>
      </c>
      <c r="BB689" s="9">
        <v>1</v>
      </c>
      <c r="BK689" s="9">
        <v>1</v>
      </c>
      <c r="BR689" s="9">
        <v>1</v>
      </c>
      <c r="BU689" s="9">
        <v>1</v>
      </c>
      <c r="BW689" s="10">
        <f t="shared" si="10"/>
        <v>12</v>
      </c>
    </row>
    <row r="690" s="9" customFormat="1" spans="1:75">
      <c r="A690" s="29">
        <v>2021060227</v>
      </c>
      <c r="B690" s="29" t="s">
        <v>886</v>
      </c>
      <c r="C690" s="29" t="s">
        <v>193</v>
      </c>
      <c r="D690" s="29" t="s">
        <v>212</v>
      </c>
      <c r="F690" s="3"/>
      <c r="G690" s="3"/>
      <c r="H690" s="3">
        <v>1</v>
      </c>
      <c r="I690" s="3">
        <v>1</v>
      </c>
      <c r="J690" s="10"/>
      <c r="K690" s="10"/>
      <c r="L690" s="10">
        <v>1</v>
      </c>
      <c r="M690" s="10"/>
      <c r="N690" s="10"/>
      <c r="O690" s="10"/>
      <c r="P690" s="10"/>
      <c r="Q690" s="10"/>
      <c r="R690" s="9">
        <v>1</v>
      </c>
      <c r="S690" s="10">
        <v>1</v>
      </c>
      <c r="T690" s="10"/>
      <c r="U690" s="3">
        <v>1</v>
      </c>
      <c r="V690" s="10"/>
      <c r="W690" s="3"/>
      <c r="X690" s="10">
        <v>1</v>
      </c>
      <c r="Y690" s="10"/>
      <c r="AC690" s="9">
        <v>1</v>
      </c>
      <c r="AE690" s="9">
        <v>1</v>
      </c>
      <c r="AI690" s="9">
        <v>1</v>
      </c>
      <c r="AL690" s="9">
        <v>1</v>
      </c>
      <c r="AN690" s="10"/>
      <c r="AO690" s="10"/>
      <c r="AP690" s="10"/>
      <c r="AQ690" s="10"/>
      <c r="AR690" s="10"/>
      <c r="AU690" s="9">
        <v>1</v>
      </c>
      <c r="AV690" s="9">
        <v>1</v>
      </c>
      <c r="AW690" s="9">
        <v>1</v>
      </c>
      <c r="BA690" s="9">
        <v>1</v>
      </c>
      <c r="BG690" s="9">
        <v>1</v>
      </c>
      <c r="BJ690" s="9">
        <v>1</v>
      </c>
      <c r="BS690" s="9">
        <v>1</v>
      </c>
      <c r="BW690" s="10">
        <f t="shared" si="10"/>
        <v>18</v>
      </c>
    </row>
    <row r="691" s="9" customFormat="1" spans="1:75">
      <c r="A691" s="29">
        <v>2021060228</v>
      </c>
      <c r="B691" s="29" t="s">
        <v>887</v>
      </c>
      <c r="C691" s="29" t="s">
        <v>193</v>
      </c>
      <c r="D691" s="29" t="s">
        <v>212</v>
      </c>
      <c r="F691" s="3"/>
      <c r="G691" s="3"/>
      <c r="H691" s="3"/>
      <c r="I691" s="3"/>
      <c r="J691" s="10"/>
      <c r="K691" s="10"/>
      <c r="L691" s="10"/>
      <c r="M691" s="10"/>
      <c r="N691" s="10"/>
      <c r="O691" s="10"/>
      <c r="P691" s="10"/>
      <c r="Q691" s="10"/>
      <c r="R691" s="9">
        <v>1</v>
      </c>
      <c r="S691" s="10"/>
      <c r="T691" s="10"/>
      <c r="U691" s="3"/>
      <c r="V691" s="10">
        <v>1</v>
      </c>
      <c r="W691" s="3">
        <v>1</v>
      </c>
      <c r="X691" s="10"/>
      <c r="Y691" s="10"/>
      <c r="Z691" s="9">
        <v>1</v>
      </c>
      <c r="AL691" s="9">
        <v>1</v>
      </c>
      <c r="AN691" s="10"/>
      <c r="AO691" s="10"/>
      <c r="AP691" s="10"/>
      <c r="AQ691" s="10"/>
      <c r="AR691" s="10"/>
      <c r="BW691" s="10">
        <f t="shared" si="10"/>
        <v>5</v>
      </c>
    </row>
    <row r="692" s="9" customFormat="1" spans="1:75">
      <c r="A692" s="29">
        <v>2021060229</v>
      </c>
      <c r="B692" s="29" t="s">
        <v>888</v>
      </c>
      <c r="C692" s="29" t="s">
        <v>193</v>
      </c>
      <c r="D692" s="29" t="s">
        <v>212</v>
      </c>
      <c r="F692" s="3"/>
      <c r="G692" s="3"/>
      <c r="H692" s="3"/>
      <c r="I692" s="3"/>
      <c r="J692" s="10"/>
      <c r="K692" s="10"/>
      <c r="L692" s="10">
        <v>1</v>
      </c>
      <c r="M692" s="10">
        <v>1</v>
      </c>
      <c r="N692" s="10"/>
      <c r="O692" s="10"/>
      <c r="P692" s="10"/>
      <c r="Q692" s="10"/>
      <c r="S692" s="10">
        <v>1</v>
      </c>
      <c r="T692" s="10">
        <v>1</v>
      </c>
      <c r="U692" s="3"/>
      <c r="V692" s="10"/>
      <c r="W692" s="3"/>
      <c r="X692" s="10"/>
      <c r="Y692" s="10"/>
      <c r="AL692" s="9">
        <v>1</v>
      </c>
      <c r="AN692" s="10"/>
      <c r="AO692" s="10"/>
      <c r="AP692" s="10"/>
      <c r="AQ692" s="10"/>
      <c r="AR692" s="10"/>
      <c r="AW692" s="9">
        <v>1</v>
      </c>
      <c r="BA692" s="9">
        <v>1</v>
      </c>
      <c r="BK692" s="9">
        <v>1</v>
      </c>
      <c r="BP692" s="9">
        <v>1</v>
      </c>
      <c r="BQ692" s="9">
        <v>1</v>
      </c>
      <c r="BR692" s="9">
        <v>1</v>
      </c>
      <c r="BU692" s="9">
        <v>1</v>
      </c>
      <c r="BW692" s="10">
        <f t="shared" si="10"/>
        <v>12</v>
      </c>
    </row>
    <row r="693" s="9" customFormat="1" spans="1:75">
      <c r="A693" s="29">
        <v>2021060230</v>
      </c>
      <c r="B693" s="29" t="s">
        <v>889</v>
      </c>
      <c r="C693" s="29" t="s">
        <v>193</v>
      </c>
      <c r="D693" s="29" t="s">
        <v>212</v>
      </c>
      <c r="F693" s="3"/>
      <c r="G693" s="3"/>
      <c r="H693" s="3"/>
      <c r="I693" s="3">
        <v>1</v>
      </c>
      <c r="J693" s="10"/>
      <c r="K693" s="10">
        <v>1</v>
      </c>
      <c r="L693" s="10">
        <v>1</v>
      </c>
      <c r="M693" s="10">
        <v>1</v>
      </c>
      <c r="N693" s="10"/>
      <c r="O693" s="10"/>
      <c r="P693" s="10"/>
      <c r="Q693" s="10"/>
      <c r="R693" s="9">
        <v>1</v>
      </c>
      <c r="S693" s="10"/>
      <c r="T693" s="10"/>
      <c r="U693" s="3">
        <v>1</v>
      </c>
      <c r="V693" s="10"/>
      <c r="W693" s="3">
        <v>1</v>
      </c>
      <c r="X693" s="10">
        <v>1</v>
      </c>
      <c r="Y693" s="10"/>
      <c r="AE693" s="9">
        <v>1</v>
      </c>
      <c r="AI693" s="9">
        <v>1</v>
      </c>
      <c r="AN693" s="10"/>
      <c r="AO693" s="10"/>
      <c r="AP693" s="10"/>
      <c r="AQ693" s="10"/>
      <c r="AR693" s="10"/>
      <c r="BG693" s="9">
        <v>1</v>
      </c>
      <c r="BI693" s="9">
        <v>1</v>
      </c>
      <c r="BL693" s="9">
        <v>1</v>
      </c>
      <c r="BW693" s="10">
        <f t="shared" si="10"/>
        <v>13</v>
      </c>
    </row>
    <row r="694" s="9" customFormat="1" spans="1:75">
      <c r="A694" s="29">
        <v>2021060231</v>
      </c>
      <c r="B694" s="29" t="s">
        <v>890</v>
      </c>
      <c r="C694" s="29" t="s">
        <v>193</v>
      </c>
      <c r="D694" s="29" t="s">
        <v>216</v>
      </c>
      <c r="F694" s="3"/>
      <c r="G694" s="3"/>
      <c r="H694" s="3"/>
      <c r="I694" s="3"/>
      <c r="J694" s="10"/>
      <c r="K694" s="10"/>
      <c r="L694" s="10">
        <v>1</v>
      </c>
      <c r="M694" s="10"/>
      <c r="N694" s="10"/>
      <c r="O694" s="10"/>
      <c r="P694" s="10"/>
      <c r="Q694" s="10"/>
      <c r="R694" s="9">
        <v>1</v>
      </c>
      <c r="S694" s="10">
        <v>1</v>
      </c>
      <c r="T694" s="10">
        <v>1</v>
      </c>
      <c r="U694" s="3"/>
      <c r="V694" s="23">
        <v>1</v>
      </c>
      <c r="W694" s="3"/>
      <c r="X694" s="23">
        <v>1</v>
      </c>
      <c r="Y694" s="10"/>
      <c r="Z694" s="9">
        <v>1</v>
      </c>
      <c r="AC694" s="9">
        <v>1</v>
      </c>
      <c r="AN694" s="10">
        <v>1</v>
      </c>
      <c r="AO694" s="10"/>
      <c r="AP694" s="10"/>
      <c r="AQ694" s="10"/>
      <c r="AR694" s="10"/>
      <c r="AV694" s="9">
        <v>1</v>
      </c>
      <c r="BG694" s="9">
        <v>1</v>
      </c>
      <c r="BW694" s="10">
        <f t="shared" si="10"/>
        <v>11</v>
      </c>
    </row>
    <row r="695" s="9" customFormat="1" spans="1:75">
      <c r="A695" s="29">
        <v>2021060232</v>
      </c>
      <c r="B695" s="29" t="s">
        <v>891</v>
      </c>
      <c r="C695" s="29" t="s">
        <v>193</v>
      </c>
      <c r="D695" s="29" t="s">
        <v>216</v>
      </c>
      <c r="F695" s="3"/>
      <c r="G695" s="3"/>
      <c r="H695" s="3"/>
      <c r="I695" s="3">
        <v>1</v>
      </c>
      <c r="J695" s="10"/>
      <c r="K695" s="10"/>
      <c r="L695" s="10">
        <v>1</v>
      </c>
      <c r="M695" s="10">
        <v>1</v>
      </c>
      <c r="N695" s="10"/>
      <c r="O695" s="10"/>
      <c r="P695" s="10"/>
      <c r="Q695" s="10"/>
      <c r="R695" s="9">
        <v>1</v>
      </c>
      <c r="S695" s="10">
        <v>1</v>
      </c>
      <c r="T695" s="10">
        <v>1</v>
      </c>
      <c r="U695" s="3">
        <v>1</v>
      </c>
      <c r="V695" s="10">
        <v>1</v>
      </c>
      <c r="W695" s="3">
        <v>1</v>
      </c>
      <c r="X695" s="10">
        <v>1</v>
      </c>
      <c r="Y695" s="10"/>
      <c r="AB695" s="9">
        <v>1</v>
      </c>
      <c r="AE695" s="9">
        <v>1</v>
      </c>
      <c r="AL695" s="9">
        <v>1</v>
      </c>
      <c r="AN695" s="10"/>
      <c r="AO695" s="10"/>
      <c r="AP695" s="10"/>
      <c r="AQ695" s="10"/>
      <c r="AR695" s="10"/>
      <c r="AU695" s="9">
        <v>1</v>
      </c>
      <c r="AV695" s="9">
        <v>1</v>
      </c>
      <c r="AW695" s="9">
        <v>1</v>
      </c>
      <c r="BG695" s="9">
        <v>1</v>
      </c>
      <c r="BW695" s="10">
        <f t="shared" si="10"/>
        <v>17</v>
      </c>
    </row>
    <row r="696" s="9" customFormat="1" spans="1:75">
      <c r="A696" s="9">
        <v>2021080042</v>
      </c>
      <c r="B696" s="9" t="s">
        <v>892</v>
      </c>
      <c r="C696" s="9" t="s">
        <v>218</v>
      </c>
      <c r="D696" s="6" t="s">
        <v>198</v>
      </c>
      <c r="F696" s="3"/>
      <c r="G696" s="3"/>
      <c r="H696" s="3"/>
      <c r="I696" s="3"/>
      <c r="J696" s="10"/>
      <c r="K696" s="10"/>
      <c r="L696" s="10"/>
      <c r="M696" s="10"/>
      <c r="N696" s="10"/>
      <c r="O696" s="10"/>
      <c r="P696" s="10"/>
      <c r="Q696" s="10"/>
      <c r="S696" s="10"/>
      <c r="T696" s="10"/>
      <c r="U696" s="3"/>
      <c r="V696" s="10"/>
      <c r="W696" s="3"/>
      <c r="X696" s="10"/>
      <c r="Y696" s="10"/>
      <c r="AN696" s="10"/>
      <c r="AO696" s="10"/>
      <c r="AP696" s="10"/>
      <c r="AQ696" s="10"/>
      <c r="AR696" s="10"/>
      <c r="BW696" s="10">
        <f t="shared" si="10"/>
        <v>0</v>
      </c>
    </row>
    <row r="697" s="9" customFormat="1" spans="1:75">
      <c r="A697" s="9">
        <v>2021080063</v>
      </c>
      <c r="B697" s="9" t="s">
        <v>893</v>
      </c>
      <c r="C697" s="9" t="s">
        <v>218</v>
      </c>
      <c r="D697" s="6" t="s">
        <v>198</v>
      </c>
      <c r="F697" s="3"/>
      <c r="G697" s="3"/>
      <c r="H697" s="3"/>
      <c r="I697" s="3"/>
      <c r="J697" s="10"/>
      <c r="K697" s="10"/>
      <c r="L697" s="10"/>
      <c r="M697" s="10"/>
      <c r="N697" s="10"/>
      <c r="O697" s="10"/>
      <c r="P697" s="10"/>
      <c r="Q697" s="10"/>
      <c r="S697" s="10"/>
      <c r="T697" s="10"/>
      <c r="U697" s="3"/>
      <c r="V697" s="10"/>
      <c r="W697" s="3"/>
      <c r="X697" s="10"/>
      <c r="Y697" s="10"/>
      <c r="AN697" s="10"/>
      <c r="AO697" s="10"/>
      <c r="AP697" s="10"/>
      <c r="AQ697" s="10"/>
      <c r="AR697" s="10"/>
      <c r="BW697" s="10">
        <f t="shared" si="10"/>
        <v>0</v>
      </c>
    </row>
    <row r="698" s="9" customFormat="1" spans="1:75">
      <c r="A698" s="9">
        <v>2021060672</v>
      </c>
      <c r="B698" s="9" t="s">
        <v>894</v>
      </c>
      <c r="C698" s="9" t="s">
        <v>193</v>
      </c>
      <c r="D698" s="6" t="s">
        <v>198</v>
      </c>
      <c r="F698" s="3"/>
      <c r="G698" s="3"/>
      <c r="H698" s="3">
        <v>1</v>
      </c>
      <c r="I698" s="3">
        <v>1</v>
      </c>
      <c r="J698" s="10"/>
      <c r="K698" s="10">
        <v>1</v>
      </c>
      <c r="L698" s="10"/>
      <c r="M698" s="10">
        <v>1</v>
      </c>
      <c r="N698" s="10"/>
      <c r="O698" s="10"/>
      <c r="P698" s="10"/>
      <c r="Q698" s="10">
        <v>1</v>
      </c>
      <c r="R698" s="9">
        <v>1</v>
      </c>
      <c r="S698" s="10"/>
      <c r="T698" s="10"/>
      <c r="U698" s="3"/>
      <c r="V698" s="10">
        <v>1</v>
      </c>
      <c r="W698" s="3"/>
      <c r="X698" s="10"/>
      <c r="Y698" s="10"/>
      <c r="AB698" s="9">
        <v>1</v>
      </c>
      <c r="AD698" s="9">
        <v>1</v>
      </c>
      <c r="AF698" s="9">
        <v>1</v>
      </c>
      <c r="AH698" s="9">
        <v>1</v>
      </c>
      <c r="AM698" s="9">
        <v>1</v>
      </c>
      <c r="AN698" s="10"/>
      <c r="AO698" s="10"/>
      <c r="AP698" s="10"/>
      <c r="AQ698" s="10"/>
      <c r="AR698" s="10"/>
      <c r="AW698" s="9">
        <v>1</v>
      </c>
      <c r="BG698" s="9">
        <v>1</v>
      </c>
      <c r="BP698" s="9">
        <v>1</v>
      </c>
      <c r="BQ698" s="9">
        <v>1</v>
      </c>
      <c r="BS698" s="9">
        <v>1</v>
      </c>
      <c r="BU698" s="9">
        <v>1</v>
      </c>
      <c r="BW698" s="10">
        <f t="shared" si="10"/>
        <v>18</v>
      </c>
    </row>
    <row r="699" s="16" customFormat="1" spans="1:75">
      <c r="A699" s="10" t="s">
        <v>895</v>
      </c>
      <c r="B699" s="10" t="s">
        <v>896</v>
      </c>
      <c r="C699" s="10" t="s">
        <v>193</v>
      </c>
      <c r="D699" s="10" t="s">
        <v>198</v>
      </c>
      <c r="E699" s="10"/>
      <c r="F699" s="3"/>
      <c r="G699" s="3"/>
      <c r="H699" s="3"/>
      <c r="I699" s="3">
        <v>1</v>
      </c>
      <c r="J699" s="10"/>
      <c r="K699" s="10"/>
      <c r="L699" s="10"/>
      <c r="M699" s="10">
        <v>1</v>
      </c>
      <c r="N699" s="10"/>
      <c r="O699" s="10">
        <v>1</v>
      </c>
      <c r="P699" s="10"/>
      <c r="Q699" s="10"/>
      <c r="R699" s="10"/>
      <c r="S699" s="10">
        <v>1</v>
      </c>
      <c r="T699" s="10"/>
      <c r="U699" s="3">
        <v>1</v>
      </c>
      <c r="V699" s="10"/>
      <c r="W699" s="3"/>
      <c r="X699" s="10">
        <v>1</v>
      </c>
      <c r="Y699" s="10"/>
      <c r="Z699" s="9">
        <v>1</v>
      </c>
      <c r="AA699" s="9"/>
      <c r="AB699" s="9"/>
      <c r="AC699" s="10">
        <v>1</v>
      </c>
      <c r="AD699" s="10"/>
      <c r="AE699" s="10"/>
      <c r="AF699" s="10"/>
      <c r="AG699" s="10"/>
      <c r="AH699" s="10"/>
      <c r="AI699" s="10"/>
      <c r="AJ699" s="10"/>
      <c r="AL699" s="9">
        <v>1</v>
      </c>
      <c r="AM699" s="9"/>
      <c r="AN699" s="10">
        <v>1</v>
      </c>
      <c r="AO699" s="10"/>
      <c r="AP699" s="10"/>
      <c r="AQ699" s="10"/>
      <c r="AR699" s="10"/>
      <c r="AS699" s="10"/>
      <c r="AT699" s="10"/>
      <c r="AU699" s="10">
        <v>1</v>
      </c>
      <c r="AV699" s="10"/>
      <c r="AW699" s="10"/>
      <c r="AX699" s="10"/>
      <c r="AY699" s="10"/>
      <c r="AZ699" s="10"/>
      <c r="BB699" s="10"/>
      <c r="BC699" s="10"/>
      <c r="BD699" s="10"/>
      <c r="BE699" s="10"/>
      <c r="BF699" s="10"/>
      <c r="BG699" s="10">
        <v>1</v>
      </c>
      <c r="BH699" s="10"/>
      <c r="BI699" s="10"/>
      <c r="BJ699" s="10">
        <v>1</v>
      </c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>
        <f t="shared" si="10"/>
        <v>13</v>
      </c>
    </row>
    <row r="700" s="16" customFormat="1" spans="1:75">
      <c r="A700" s="10" t="s">
        <v>897</v>
      </c>
      <c r="B700" s="10" t="s">
        <v>898</v>
      </c>
      <c r="C700" s="10" t="s">
        <v>193</v>
      </c>
      <c r="D700" s="10" t="s">
        <v>198</v>
      </c>
      <c r="E700" s="10"/>
      <c r="F700" s="3"/>
      <c r="G700" s="3"/>
      <c r="H700" s="3"/>
      <c r="I700" s="3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3"/>
      <c r="V700" s="10"/>
      <c r="W700" s="3"/>
      <c r="X700" s="10"/>
      <c r="Y700" s="10"/>
      <c r="Z700" s="9"/>
      <c r="AA700" s="9"/>
      <c r="AB700" s="9"/>
      <c r="AC700" s="10">
        <v>1</v>
      </c>
      <c r="AD700" s="10"/>
      <c r="AE700" s="10"/>
      <c r="AF700" s="10"/>
      <c r="AG700" s="10"/>
      <c r="AH700" s="10"/>
      <c r="AI700" s="10"/>
      <c r="AJ700" s="10"/>
      <c r="AL700" s="9"/>
      <c r="AM700" s="9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>
        <v>1</v>
      </c>
      <c r="BB700" s="10">
        <v>1</v>
      </c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>
        <v>1</v>
      </c>
      <c r="BR700" s="10"/>
      <c r="BS700" s="10"/>
      <c r="BT700" s="10"/>
      <c r="BU700" s="10"/>
      <c r="BV700" s="10"/>
      <c r="BW700" s="10">
        <f t="shared" si="10"/>
        <v>4</v>
      </c>
    </row>
    <row r="701" s="16" customFormat="1" spans="1:75">
      <c r="A701" s="10" t="s">
        <v>899</v>
      </c>
      <c r="B701" s="10" t="s">
        <v>900</v>
      </c>
      <c r="C701" s="10" t="s">
        <v>193</v>
      </c>
      <c r="D701" s="10" t="s">
        <v>198</v>
      </c>
      <c r="E701" s="10"/>
      <c r="F701" s="3"/>
      <c r="G701" s="3"/>
      <c r="H701" s="3"/>
      <c r="I701" s="3"/>
      <c r="J701" s="10">
        <v>1</v>
      </c>
      <c r="K701" s="10"/>
      <c r="L701" s="10"/>
      <c r="M701" s="10">
        <v>1</v>
      </c>
      <c r="N701" s="10"/>
      <c r="O701" s="10"/>
      <c r="P701" s="10"/>
      <c r="Q701" s="10"/>
      <c r="R701" s="10">
        <v>1</v>
      </c>
      <c r="S701" s="10">
        <v>1</v>
      </c>
      <c r="T701" s="10"/>
      <c r="U701" s="3"/>
      <c r="V701" s="10"/>
      <c r="W701" s="3"/>
      <c r="X701" s="10"/>
      <c r="Y701" s="10"/>
      <c r="Z701" s="9">
        <v>1</v>
      </c>
      <c r="AA701" s="9"/>
      <c r="AB701" s="9"/>
      <c r="AC701" s="10">
        <v>1</v>
      </c>
      <c r="AD701" s="10"/>
      <c r="AE701" s="10">
        <v>1</v>
      </c>
      <c r="AF701" s="10"/>
      <c r="AG701" s="10"/>
      <c r="AH701" s="10"/>
      <c r="AI701" s="10">
        <v>1</v>
      </c>
      <c r="AJ701" s="10"/>
      <c r="AL701" s="9"/>
      <c r="AM701" s="9"/>
      <c r="AN701" s="10"/>
      <c r="AO701" s="10"/>
      <c r="AP701" s="10"/>
      <c r="AQ701" s="10"/>
      <c r="AR701" s="10"/>
      <c r="AS701" s="10"/>
      <c r="AT701" s="10"/>
      <c r="AU701" s="10">
        <v>1</v>
      </c>
      <c r="AV701" s="10"/>
      <c r="AW701" s="10"/>
      <c r="AX701" s="10"/>
      <c r="AY701" s="10"/>
      <c r="AZ701" s="10"/>
      <c r="BB701" s="10"/>
      <c r="BC701" s="10"/>
      <c r="BD701" s="10"/>
      <c r="BE701" s="10"/>
      <c r="BF701" s="10"/>
      <c r="BG701" s="10"/>
      <c r="BH701" s="10"/>
      <c r="BI701" s="10"/>
      <c r="BJ701" s="10">
        <v>1</v>
      </c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>
        <f t="shared" si="10"/>
        <v>10</v>
      </c>
    </row>
    <row r="702" s="16" customFormat="1" spans="1:75">
      <c r="A702" s="10" t="s">
        <v>901</v>
      </c>
      <c r="B702" s="10" t="s">
        <v>902</v>
      </c>
      <c r="C702" s="10" t="s">
        <v>193</v>
      </c>
      <c r="D702" s="10" t="s">
        <v>198</v>
      </c>
      <c r="E702" s="10"/>
      <c r="F702" s="3"/>
      <c r="G702" s="3"/>
      <c r="H702" s="3"/>
      <c r="I702" s="3"/>
      <c r="J702" s="10"/>
      <c r="K702" s="10"/>
      <c r="L702" s="10">
        <v>1</v>
      </c>
      <c r="M702" s="10"/>
      <c r="N702" s="10"/>
      <c r="O702" s="10"/>
      <c r="P702" s="10"/>
      <c r="Q702" s="10"/>
      <c r="R702" s="10"/>
      <c r="S702" s="10">
        <v>1</v>
      </c>
      <c r="T702" s="10">
        <v>1</v>
      </c>
      <c r="U702" s="3">
        <v>1</v>
      </c>
      <c r="V702" s="10">
        <v>1</v>
      </c>
      <c r="W702" s="3"/>
      <c r="X702" s="10">
        <v>1</v>
      </c>
      <c r="Y702" s="10">
        <v>1</v>
      </c>
      <c r="Z702" s="9">
        <v>1</v>
      </c>
      <c r="AA702" s="9"/>
      <c r="AB702" s="9"/>
      <c r="AC702" s="10"/>
      <c r="AD702" s="10"/>
      <c r="AE702" s="10"/>
      <c r="AF702" s="10"/>
      <c r="AG702" s="10"/>
      <c r="AH702" s="10"/>
      <c r="AI702" s="10"/>
      <c r="AJ702" s="10"/>
      <c r="AL702" s="9">
        <v>1</v>
      </c>
      <c r="AM702" s="9"/>
      <c r="AN702" s="10"/>
      <c r="AO702" s="10"/>
      <c r="AP702" s="10"/>
      <c r="AQ702" s="10"/>
      <c r="AR702" s="10"/>
      <c r="AS702" s="10"/>
      <c r="AT702" s="10"/>
      <c r="AU702" s="10"/>
      <c r="AV702" s="10">
        <v>1</v>
      </c>
      <c r="AW702" s="10"/>
      <c r="AX702" s="10"/>
      <c r="AY702" s="10"/>
      <c r="AZ702" s="10">
        <v>1</v>
      </c>
      <c r="BB702" s="10">
        <v>1</v>
      </c>
      <c r="BC702" s="10">
        <v>1</v>
      </c>
      <c r="BD702" s="10">
        <v>1</v>
      </c>
      <c r="BE702" s="10"/>
      <c r="BF702" s="10"/>
      <c r="BG702" s="10"/>
      <c r="BH702" s="10"/>
      <c r="BI702" s="10"/>
      <c r="BJ702" s="10">
        <v>1</v>
      </c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>
        <f t="shared" si="10"/>
        <v>15</v>
      </c>
    </row>
    <row r="703" s="16" customFormat="1" spans="1:75">
      <c r="A703" s="10" t="s">
        <v>903</v>
      </c>
      <c r="B703" s="10" t="s">
        <v>904</v>
      </c>
      <c r="C703" s="10" t="s">
        <v>193</v>
      </c>
      <c r="D703" s="10" t="s">
        <v>198</v>
      </c>
      <c r="E703" s="10"/>
      <c r="F703" s="3"/>
      <c r="G703" s="3"/>
      <c r="H703" s="3">
        <v>1</v>
      </c>
      <c r="I703" s="3"/>
      <c r="J703" s="10">
        <v>1</v>
      </c>
      <c r="K703" s="10"/>
      <c r="L703" s="10">
        <v>1</v>
      </c>
      <c r="M703" s="10"/>
      <c r="N703" s="10"/>
      <c r="O703" s="10"/>
      <c r="P703" s="10"/>
      <c r="Q703" s="10"/>
      <c r="R703" s="10"/>
      <c r="S703" s="10"/>
      <c r="T703" s="10"/>
      <c r="U703" s="3">
        <v>1</v>
      </c>
      <c r="V703" s="10"/>
      <c r="W703" s="3"/>
      <c r="X703" s="10">
        <v>1</v>
      </c>
      <c r="Y703" s="10"/>
      <c r="Z703" s="9">
        <v>1</v>
      </c>
      <c r="AA703" s="9"/>
      <c r="AB703" s="9"/>
      <c r="AC703" s="10">
        <v>1</v>
      </c>
      <c r="AD703" s="10">
        <v>1</v>
      </c>
      <c r="AE703" s="10"/>
      <c r="AF703" s="10"/>
      <c r="AG703" s="10"/>
      <c r="AH703" s="10"/>
      <c r="AI703" s="10"/>
      <c r="AJ703" s="10"/>
      <c r="AL703" s="9">
        <v>1</v>
      </c>
      <c r="AM703" s="9"/>
      <c r="AN703" s="10"/>
      <c r="AO703" s="10"/>
      <c r="AP703" s="10"/>
      <c r="AQ703" s="10"/>
      <c r="AR703" s="10"/>
      <c r="AS703" s="10"/>
      <c r="AT703" s="10"/>
      <c r="AU703" s="10">
        <v>1</v>
      </c>
      <c r="AV703" s="10">
        <v>1</v>
      </c>
      <c r="AW703" s="10"/>
      <c r="AX703" s="10"/>
      <c r="AY703" s="10"/>
      <c r="AZ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>
        <v>1</v>
      </c>
      <c r="BV703" s="10"/>
      <c r="BW703" s="10">
        <f t="shared" si="10"/>
        <v>12</v>
      </c>
    </row>
    <row r="704" s="16" customFormat="1" spans="1:75">
      <c r="A704" s="10" t="s">
        <v>905</v>
      </c>
      <c r="B704" s="10" t="s">
        <v>906</v>
      </c>
      <c r="C704" s="10" t="s">
        <v>193</v>
      </c>
      <c r="D704" s="10" t="s">
        <v>198</v>
      </c>
      <c r="E704" s="10"/>
      <c r="F704" s="3"/>
      <c r="G704" s="3"/>
      <c r="H704" s="3">
        <v>1</v>
      </c>
      <c r="I704" s="3"/>
      <c r="J704" s="10"/>
      <c r="K704" s="10"/>
      <c r="L704" s="10">
        <v>1</v>
      </c>
      <c r="M704" s="10">
        <v>1</v>
      </c>
      <c r="N704" s="10"/>
      <c r="O704" s="10"/>
      <c r="P704" s="10"/>
      <c r="Q704" s="10"/>
      <c r="R704" s="10">
        <v>1</v>
      </c>
      <c r="S704" s="10">
        <v>1</v>
      </c>
      <c r="T704" s="10">
        <v>1</v>
      </c>
      <c r="U704" s="3"/>
      <c r="V704" s="10">
        <v>1</v>
      </c>
      <c r="W704" s="3">
        <v>1</v>
      </c>
      <c r="X704" s="10"/>
      <c r="Y704" s="10">
        <v>1</v>
      </c>
      <c r="Z704" s="9">
        <v>1</v>
      </c>
      <c r="AA704" s="9">
        <v>1</v>
      </c>
      <c r="AB704" s="9">
        <v>1</v>
      </c>
      <c r="AC704" s="10">
        <v>1</v>
      </c>
      <c r="AD704" s="10">
        <v>1</v>
      </c>
      <c r="AE704" s="10">
        <v>1</v>
      </c>
      <c r="AF704" s="10"/>
      <c r="AG704" s="10"/>
      <c r="AH704" s="10"/>
      <c r="AI704" s="10"/>
      <c r="AJ704" s="10"/>
      <c r="AL704" s="9">
        <v>1</v>
      </c>
      <c r="AM704" s="9"/>
      <c r="AN704" s="10"/>
      <c r="AO704" s="10"/>
      <c r="AP704" s="10"/>
      <c r="AQ704" s="10"/>
      <c r="AR704" s="10"/>
      <c r="AS704" s="10"/>
      <c r="AT704" s="10"/>
      <c r="AU704" s="10">
        <v>1</v>
      </c>
      <c r="AV704" s="10">
        <v>1</v>
      </c>
      <c r="AW704" s="10"/>
      <c r="AX704" s="10"/>
      <c r="AY704" s="10"/>
      <c r="AZ704" s="10">
        <v>1</v>
      </c>
      <c r="BB704" s="10"/>
      <c r="BC704" s="10"/>
      <c r="BD704" s="10"/>
      <c r="BE704" s="10"/>
      <c r="BF704" s="10"/>
      <c r="BG704" s="10"/>
      <c r="BH704" s="10"/>
      <c r="BI704" s="10">
        <v>1</v>
      </c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>
        <v>1</v>
      </c>
      <c r="BV704" s="10">
        <v>1</v>
      </c>
      <c r="BW704" s="10">
        <f t="shared" si="10"/>
        <v>22</v>
      </c>
    </row>
    <row r="705" s="16" customFormat="1" spans="1:75">
      <c r="A705" s="10" t="s">
        <v>907</v>
      </c>
      <c r="B705" s="10" t="s">
        <v>908</v>
      </c>
      <c r="C705" s="10" t="s">
        <v>193</v>
      </c>
      <c r="D705" s="10" t="s">
        <v>198</v>
      </c>
      <c r="E705" s="10"/>
      <c r="F705" s="3"/>
      <c r="G705" s="3"/>
      <c r="H705" s="3"/>
      <c r="I705" s="3">
        <v>1</v>
      </c>
      <c r="J705" s="10"/>
      <c r="K705" s="10">
        <v>1</v>
      </c>
      <c r="L705" s="10">
        <v>1</v>
      </c>
      <c r="M705" s="10">
        <v>1</v>
      </c>
      <c r="N705" s="10">
        <v>1</v>
      </c>
      <c r="O705" s="10"/>
      <c r="P705" s="10">
        <v>1</v>
      </c>
      <c r="Q705" s="10">
        <v>1</v>
      </c>
      <c r="R705" s="10">
        <v>1</v>
      </c>
      <c r="S705" s="10"/>
      <c r="T705" s="10">
        <v>1</v>
      </c>
      <c r="U705" s="3"/>
      <c r="V705" s="10">
        <v>1</v>
      </c>
      <c r="W705" s="3">
        <v>1</v>
      </c>
      <c r="X705" s="10"/>
      <c r="Y705" s="10"/>
      <c r="Z705" s="9">
        <v>1</v>
      </c>
      <c r="AA705" s="9"/>
      <c r="AB705" s="9"/>
      <c r="AC705" s="10">
        <v>1</v>
      </c>
      <c r="AD705" s="10">
        <v>1</v>
      </c>
      <c r="AE705" s="10"/>
      <c r="AF705" s="10"/>
      <c r="AG705" s="10">
        <v>1</v>
      </c>
      <c r="AH705" s="10"/>
      <c r="AI705" s="10">
        <v>1</v>
      </c>
      <c r="AJ705" s="10">
        <v>1</v>
      </c>
      <c r="AL705" s="9">
        <v>1</v>
      </c>
      <c r="AM705" s="9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B705" s="10"/>
      <c r="BC705" s="10"/>
      <c r="BD705" s="10"/>
      <c r="BE705" s="10"/>
      <c r="BF705" s="10"/>
      <c r="BG705" s="10"/>
      <c r="BH705" s="10"/>
      <c r="BI705" s="10"/>
      <c r="BJ705" s="10">
        <v>1</v>
      </c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>
        <f t="shared" si="10"/>
        <v>19</v>
      </c>
    </row>
    <row r="706" s="16" customFormat="1" spans="1:75">
      <c r="A706" s="10" t="s">
        <v>909</v>
      </c>
      <c r="B706" s="10" t="s">
        <v>910</v>
      </c>
      <c r="C706" s="10" t="s">
        <v>193</v>
      </c>
      <c r="D706" s="10" t="s">
        <v>198</v>
      </c>
      <c r="E706" s="10"/>
      <c r="F706" s="3">
        <v>2</v>
      </c>
      <c r="G706" s="3"/>
      <c r="H706" s="3">
        <v>1</v>
      </c>
      <c r="I706" s="3"/>
      <c r="J706" s="10"/>
      <c r="K706" s="10">
        <v>1</v>
      </c>
      <c r="L706" s="10">
        <v>1</v>
      </c>
      <c r="M706" s="10">
        <v>1</v>
      </c>
      <c r="N706" s="10">
        <v>1</v>
      </c>
      <c r="O706" s="10">
        <v>1</v>
      </c>
      <c r="P706" s="10">
        <v>1</v>
      </c>
      <c r="Q706" s="10"/>
      <c r="R706" s="10">
        <v>1</v>
      </c>
      <c r="S706" s="10"/>
      <c r="T706" s="10">
        <v>1</v>
      </c>
      <c r="U706" s="3">
        <v>1</v>
      </c>
      <c r="V706" s="10"/>
      <c r="W706" s="3">
        <v>1</v>
      </c>
      <c r="X706" s="10"/>
      <c r="Y706" s="10"/>
      <c r="Z706" s="9">
        <v>1</v>
      </c>
      <c r="AA706" s="9"/>
      <c r="AB706" s="9"/>
      <c r="AC706" s="10">
        <v>1</v>
      </c>
      <c r="AD706" s="10"/>
      <c r="AE706" s="10"/>
      <c r="AF706" s="10"/>
      <c r="AG706" s="10"/>
      <c r="AH706" s="10"/>
      <c r="AI706" s="10">
        <v>1</v>
      </c>
      <c r="AJ706" s="10"/>
      <c r="AL706" s="9"/>
      <c r="AM706" s="9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B706" s="10">
        <v>1</v>
      </c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10"/>
      <c r="BV706" s="10"/>
      <c r="BW706" s="10">
        <f t="shared" si="10"/>
        <v>17</v>
      </c>
    </row>
    <row r="707" s="16" customFormat="1" spans="1:75">
      <c r="A707" s="10" t="s">
        <v>911</v>
      </c>
      <c r="B707" s="10" t="s">
        <v>912</v>
      </c>
      <c r="C707" s="10" t="s">
        <v>193</v>
      </c>
      <c r="D707" s="10" t="s">
        <v>198</v>
      </c>
      <c r="E707" s="10"/>
      <c r="F707" s="3"/>
      <c r="G707" s="3"/>
      <c r="H707" s="3"/>
      <c r="I707" s="3"/>
      <c r="J707" s="10"/>
      <c r="K707" s="10"/>
      <c r="L707" s="10">
        <v>1</v>
      </c>
      <c r="M707" s="10"/>
      <c r="N707" s="10"/>
      <c r="O707" s="10"/>
      <c r="P707" s="10"/>
      <c r="Q707" s="10"/>
      <c r="R707" s="10">
        <v>1</v>
      </c>
      <c r="S707" s="10"/>
      <c r="T707" s="10"/>
      <c r="U707" s="3">
        <v>1</v>
      </c>
      <c r="V707" s="10">
        <v>1</v>
      </c>
      <c r="W707" s="3">
        <v>1</v>
      </c>
      <c r="X707" s="10"/>
      <c r="Y707" s="10"/>
      <c r="Z707" s="9">
        <v>1</v>
      </c>
      <c r="AA707" s="9"/>
      <c r="AB707" s="9">
        <v>1</v>
      </c>
      <c r="AC707" s="10">
        <v>1</v>
      </c>
      <c r="AD707" s="10"/>
      <c r="AE707" s="10"/>
      <c r="AF707" s="10"/>
      <c r="AG707" s="10"/>
      <c r="AH707" s="10"/>
      <c r="AI707" s="10"/>
      <c r="AJ707" s="10"/>
      <c r="AL707" s="9">
        <v>1</v>
      </c>
      <c r="AM707" s="9">
        <v>1</v>
      </c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B707" s="10"/>
      <c r="BC707" s="10"/>
      <c r="BD707" s="10"/>
      <c r="BE707" s="10"/>
      <c r="BF707" s="10"/>
      <c r="BG707" s="10">
        <v>1</v>
      </c>
      <c r="BH707" s="10"/>
      <c r="BI707" s="10">
        <v>1</v>
      </c>
      <c r="BJ707" s="10"/>
      <c r="BK707" s="10"/>
      <c r="BL707" s="10">
        <v>1</v>
      </c>
      <c r="BM707" s="10"/>
      <c r="BN707" s="10"/>
      <c r="BO707" s="10">
        <v>1</v>
      </c>
      <c r="BP707" s="10"/>
      <c r="BQ707" s="10"/>
      <c r="BR707" s="10"/>
      <c r="BS707" s="10"/>
      <c r="BT707" s="10">
        <v>1</v>
      </c>
      <c r="BU707" s="10"/>
      <c r="BV707" s="10"/>
      <c r="BW707" s="10">
        <f t="shared" si="10"/>
        <v>15</v>
      </c>
    </row>
    <row r="708" s="16" customFormat="1" spans="1:75">
      <c r="A708" s="10" t="s">
        <v>913</v>
      </c>
      <c r="B708" s="10" t="s">
        <v>914</v>
      </c>
      <c r="C708" s="10" t="s">
        <v>193</v>
      </c>
      <c r="D708" s="10" t="s">
        <v>198</v>
      </c>
      <c r="E708" s="10"/>
      <c r="F708" s="3"/>
      <c r="G708" s="3"/>
      <c r="H708" s="3">
        <v>1</v>
      </c>
      <c r="I708" s="3">
        <v>1</v>
      </c>
      <c r="J708" s="10"/>
      <c r="K708" s="10"/>
      <c r="L708" s="10">
        <v>1</v>
      </c>
      <c r="M708" s="10"/>
      <c r="N708" s="10"/>
      <c r="O708" s="10"/>
      <c r="P708" s="10"/>
      <c r="Q708" s="10"/>
      <c r="R708" s="10">
        <v>1</v>
      </c>
      <c r="S708" s="10"/>
      <c r="T708" s="10"/>
      <c r="U708" s="3"/>
      <c r="V708" s="10">
        <v>1</v>
      </c>
      <c r="W708" s="3">
        <v>1</v>
      </c>
      <c r="X708" s="10"/>
      <c r="Y708" s="10"/>
      <c r="Z708" s="9">
        <v>1</v>
      </c>
      <c r="AA708" s="9">
        <v>1</v>
      </c>
      <c r="AB708" s="9"/>
      <c r="AC708" s="10">
        <v>1</v>
      </c>
      <c r="AD708" s="10"/>
      <c r="AE708" s="10"/>
      <c r="AF708" s="10"/>
      <c r="AG708" s="10"/>
      <c r="AH708" s="10"/>
      <c r="AI708" s="10"/>
      <c r="AJ708" s="10"/>
      <c r="AL708" s="9"/>
      <c r="AM708" s="9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B708" s="10">
        <v>1</v>
      </c>
      <c r="BC708" s="10">
        <v>1</v>
      </c>
      <c r="BD708" s="10">
        <v>1</v>
      </c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10">
        <v>1</v>
      </c>
      <c r="BV708" s="10"/>
      <c r="BW708" s="10">
        <f t="shared" si="10"/>
        <v>13</v>
      </c>
    </row>
    <row r="709" s="16" customFormat="1" spans="1:75">
      <c r="A709" s="10" t="s">
        <v>915</v>
      </c>
      <c r="B709" s="10" t="s">
        <v>916</v>
      </c>
      <c r="C709" s="10" t="s">
        <v>193</v>
      </c>
      <c r="D709" s="10" t="s">
        <v>198</v>
      </c>
      <c r="E709" s="10"/>
      <c r="F709" s="3"/>
      <c r="G709" s="3"/>
      <c r="H709" s="3"/>
      <c r="I709" s="3">
        <v>1</v>
      </c>
      <c r="J709" s="10"/>
      <c r="K709" s="10"/>
      <c r="L709" s="10">
        <v>1</v>
      </c>
      <c r="M709" s="10"/>
      <c r="N709" s="10"/>
      <c r="O709" s="10"/>
      <c r="P709" s="10"/>
      <c r="Q709" s="10"/>
      <c r="R709" s="10">
        <v>1</v>
      </c>
      <c r="S709" s="10">
        <v>1</v>
      </c>
      <c r="T709" s="10"/>
      <c r="U709" s="3"/>
      <c r="V709" s="10">
        <v>1</v>
      </c>
      <c r="W709" s="3"/>
      <c r="X709" s="10">
        <v>1</v>
      </c>
      <c r="Y709" s="10"/>
      <c r="Z709" s="9">
        <v>1</v>
      </c>
      <c r="AA709" s="9">
        <v>1</v>
      </c>
      <c r="AB709" s="9"/>
      <c r="AC709" s="10">
        <v>1</v>
      </c>
      <c r="AD709" s="10"/>
      <c r="AE709" s="10">
        <v>1</v>
      </c>
      <c r="AF709" s="10"/>
      <c r="AG709" s="10"/>
      <c r="AH709" s="10"/>
      <c r="AI709" s="10">
        <v>1</v>
      </c>
      <c r="AJ709" s="10"/>
      <c r="AL709" s="9"/>
      <c r="AM709" s="9"/>
      <c r="AN709" s="10">
        <v>1</v>
      </c>
      <c r="AO709" s="10"/>
      <c r="AP709" s="10"/>
      <c r="AQ709" s="10"/>
      <c r="AR709" s="10"/>
      <c r="AS709" s="10">
        <v>1</v>
      </c>
      <c r="AT709" s="10"/>
      <c r="AU709" s="10">
        <v>1</v>
      </c>
      <c r="AV709" s="10"/>
      <c r="AW709" s="10"/>
      <c r="AX709" s="10"/>
      <c r="AY709" s="10"/>
      <c r="AZ709" s="10"/>
      <c r="BB709" s="10">
        <v>1</v>
      </c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10"/>
      <c r="BV709" s="10"/>
      <c r="BW709" s="10">
        <f t="shared" ref="BW709:BW772" si="11">SUM(F709:BV709)</f>
        <v>15</v>
      </c>
    </row>
    <row r="710" s="16" customFormat="1" spans="1:75">
      <c r="A710" s="10" t="s">
        <v>917</v>
      </c>
      <c r="B710" s="10" t="s">
        <v>918</v>
      </c>
      <c r="C710" s="10" t="s">
        <v>193</v>
      </c>
      <c r="D710" s="10" t="s">
        <v>198</v>
      </c>
      <c r="E710" s="10"/>
      <c r="F710" s="3"/>
      <c r="G710" s="3"/>
      <c r="H710" s="3"/>
      <c r="I710" s="3">
        <v>1</v>
      </c>
      <c r="J710" s="10"/>
      <c r="K710" s="10">
        <v>1</v>
      </c>
      <c r="L710" s="10">
        <v>1</v>
      </c>
      <c r="M710" s="10">
        <v>1</v>
      </c>
      <c r="N710" s="10"/>
      <c r="O710" s="10"/>
      <c r="P710" s="10"/>
      <c r="Q710" s="10"/>
      <c r="R710" s="10">
        <v>1</v>
      </c>
      <c r="S710" s="10"/>
      <c r="T710" s="10">
        <v>1</v>
      </c>
      <c r="U710" s="3">
        <v>1</v>
      </c>
      <c r="V710" s="10">
        <v>1</v>
      </c>
      <c r="W710" s="3"/>
      <c r="X710" s="10"/>
      <c r="Y710" s="10"/>
      <c r="Z710" s="9"/>
      <c r="AA710" s="9"/>
      <c r="AB710" s="9"/>
      <c r="AC710" s="10"/>
      <c r="AD710" s="10"/>
      <c r="AE710" s="10">
        <v>1</v>
      </c>
      <c r="AF710" s="10"/>
      <c r="AG710" s="10"/>
      <c r="AH710" s="10"/>
      <c r="AI710" s="10">
        <v>1</v>
      </c>
      <c r="AJ710" s="10"/>
      <c r="AL710" s="9"/>
      <c r="AM710" s="9"/>
      <c r="AN710" s="10"/>
      <c r="AO710" s="10"/>
      <c r="AP710" s="10"/>
      <c r="AQ710" s="10"/>
      <c r="AR710" s="10"/>
      <c r="AS710" s="10"/>
      <c r="AT710" s="10"/>
      <c r="AU710" s="10"/>
      <c r="AV710" s="10">
        <v>1</v>
      </c>
      <c r="AW710" s="10"/>
      <c r="AX710" s="10"/>
      <c r="AY710" s="10"/>
      <c r="AZ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>
        <f t="shared" si="11"/>
        <v>11</v>
      </c>
    </row>
    <row r="711" s="16" customFormat="1" spans="1:75">
      <c r="A711" s="10" t="s">
        <v>919</v>
      </c>
      <c r="B711" s="10" t="s">
        <v>920</v>
      </c>
      <c r="C711" s="10" t="s">
        <v>193</v>
      </c>
      <c r="D711" s="10" t="s">
        <v>198</v>
      </c>
      <c r="E711" s="10"/>
      <c r="F711" s="3"/>
      <c r="G711" s="3"/>
      <c r="H711" s="3"/>
      <c r="I711" s="3"/>
      <c r="J711" s="10"/>
      <c r="K711" s="10">
        <v>1</v>
      </c>
      <c r="L711" s="10"/>
      <c r="M711" s="10">
        <v>1</v>
      </c>
      <c r="N711" s="10"/>
      <c r="O711" s="10"/>
      <c r="P711" s="10"/>
      <c r="Q711" s="10">
        <v>1</v>
      </c>
      <c r="R711" s="10"/>
      <c r="S711" s="10"/>
      <c r="T711" s="10"/>
      <c r="U711" s="3"/>
      <c r="V711" s="10">
        <v>1</v>
      </c>
      <c r="W711" s="3">
        <v>1</v>
      </c>
      <c r="X711" s="10"/>
      <c r="Y711" s="10">
        <v>1</v>
      </c>
      <c r="Z711" s="9">
        <v>1</v>
      </c>
      <c r="AA711" s="9"/>
      <c r="AB711" s="9"/>
      <c r="AC711" s="10">
        <v>1</v>
      </c>
      <c r="AD711" s="10"/>
      <c r="AE711" s="10"/>
      <c r="AF711" s="10"/>
      <c r="AG711" s="10"/>
      <c r="AH711" s="10"/>
      <c r="AI711" s="10">
        <v>1</v>
      </c>
      <c r="AJ711" s="10"/>
      <c r="AL711" s="9">
        <v>1</v>
      </c>
      <c r="AM711" s="9">
        <v>1</v>
      </c>
      <c r="AN711" s="10"/>
      <c r="AO711" s="10"/>
      <c r="AP711" s="10"/>
      <c r="AQ711" s="10"/>
      <c r="AR711" s="10"/>
      <c r="AS711" s="10"/>
      <c r="AT711" s="10"/>
      <c r="AU711" s="10"/>
      <c r="AV711" s="10">
        <v>1</v>
      </c>
      <c r="AW711" s="10"/>
      <c r="AX711" s="10"/>
      <c r="AY711" s="10"/>
      <c r="AZ711" s="10"/>
      <c r="BB711" s="10">
        <v>1</v>
      </c>
      <c r="BC711" s="10">
        <v>1</v>
      </c>
      <c r="BD711" s="10">
        <v>1</v>
      </c>
      <c r="BE711" s="10"/>
      <c r="BF711" s="10"/>
      <c r="BG711" s="10">
        <v>1</v>
      </c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10">
        <v>1</v>
      </c>
      <c r="BV711" s="10"/>
      <c r="BW711" s="10">
        <f t="shared" si="11"/>
        <v>17</v>
      </c>
    </row>
    <row r="712" s="16" customFormat="1" spans="1:75">
      <c r="A712" s="10" t="s">
        <v>921</v>
      </c>
      <c r="B712" s="10" t="s">
        <v>922</v>
      </c>
      <c r="C712" s="10" t="s">
        <v>193</v>
      </c>
      <c r="D712" s="10" t="s">
        <v>198</v>
      </c>
      <c r="E712" s="10"/>
      <c r="F712" s="3"/>
      <c r="G712" s="3"/>
      <c r="H712" s="3"/>
      <c r="I712" s="3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3"/>
      <c r="V712" s="10"/>
      <c r="W712" s="3"/>
      <c r="X712" s="10"/>
      <c r="Y712" s="10"/>
      <c r="Z712" s="9"/>
      <c r="AA712" s="9"/>
      <c r="AB712" s="9"/>
      <c r="AC712" s="10"/>
      <c r="AD712" s="10"/>
      <c r="AE712" s="10"/>
      <c r="AF712" s="10"/>
      <c r="AG712" s="10"/>
      <c r="AH712" s="10"/>
      <c r="AI712" s="10"/>
      <c r="AJ712" s="10"/>
      <c r="AL712" s="9"/>
      <c r="AM712" s="9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>
        <f t="shared" si="11"/>
        <v>0</v>
      </c>
    </row>
    <row r="713" s="16" customFormat="1" spans="1:75">
      <c r="A713" s="10" t="s">
        <v>923</v>
      </c>
      <c r="B713" s="10" t="s">
        <v>924</v>
      </c>
      <c r="C713" s="10" t="s">
        <v>193</v>
      </c>
      <c r="D713" s="10" t="s">
        <v>198</v>
      </c>
      <c r="E713" s="10"/>
      <c r="F713" s="3"/>
      <c r="G713" s="3"/>
      <c r="H713" s="3"/>
      <c r="I713" s="3"/>
      <c r="J713" s="10"/>
      <c r="K713" s="10"/>
      <c r="L713" s="10">
        <v>1</v>
      </c>
      <c r="M713" s="10"/>
      <c r="N713" s="10"/>
      <c r="O713" s="10"/>
      <c r="P713" s="10"/>
      <c r="Q713" s="10"/>
      <c r="R713" s="10"/>
      <c r="S713" s="10"/>
      <c r="T713" s="10"/>
      <c r="U713" s="3"/>
      <c r="V713" s="10"/>
      <c r="W713" s="3"/>
      <c r="X713" s="10"/>
      <c r="Y713" s="10"/>
      <c r="Z713" s="9"/>
      <c r="AA713" s="9"/>
      <c r="AB713" s="9"/>
      <c r="AC713" s="10">
        <v>1</v>
      </c>
      <c r="AD713" s="10"/>
      <c r="AE713" s="10"/>
      <c r="AF713" s="10"/>
      <c r="AG713" s="10"/>
      <c r="AH713" s="10"/>
      <c r="AI713" s="10">
        <v>1</v>
      </c>
      <c r="AJ713" s="10"/>
      <c r="AL713" s="9"/>
      <c r="AM713" s="9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B713" s="10"/>
      <c r="BC713" s="10"/>
      <c r="BD713" s="10"/>
      <c r="BE713" s="10"/>
      <c r="BF713" s="10"/>
      <c r="BG713" s="10"/>
      <c r="BH713" s="10"/>
      <c r="BI713" s="10">
        <v>1</v>
      </c>
      <c r="BJ713" s="10"/>
      <c r="BK713" s="10">
        <v>1</v>
      </c>
      <c r="BL713" s="10">
        <v>1</v>
      </c>
      <c r="BM713" s="10">
        <v>1</v>
      </c>
      <c r="BN713" s="10"/>
      <c r="BO713" s="10">
        <v>1</v>
      </c>
      <c r="BP713" s="10">
        <v>1</v>
      </c>
      <c r="BQ713" s="10">
        <v>1</v>
      </c>
      <c r="BR713" s="10"/>
      <c r="BS713" s="10">
        <v>1</v>
      </c>
      <c r="BT713" s="10"/>
      <c r="BU713" s="10"/>
      <c r="BV713" s="10"/>
      <c r="BW713" s="10">
        <f t="shared" si="11"/>
        <v>11</v>
      </c>
    </row>
    <row r="714" s="16" customFormat="1" spans="1:75">
      <c r="A714" s="10" t="s">
        <v>925</v>
      </c>
      <c r="B714" s="10" t="s">
        <v>926</v>
      </c>
      <c r="C714" s="10" t="s">
        <v>193</v>
      </c>
      <c r="D714" s="10" t="s">
        <v>198</v>
      </c>
      <c r="E714" s="10"/>
      <c r="F714" s="3"/>
      <c r="G714" s="3"/>
      <c r="H714" s="3"/>
      <c r="I714" s="3"/>
      <c r="J714" s="10"/>
      <c r="K714" s="10"/>
      <c r="L714" s="10">
        <v>1</v>
      </c>
      <c r="M714" s="10"/>
      <c r="N714" s="10"/>
      <c r="O714" s="10"/>
      <c r="P714" s="10"/>
      <c r="Q714" s="10"/>
      <c r="R714" s="10"/>
      <c r="S714" s="10"/>
      <c r="T714" s="10"/>
      <c r="U714" s="3"/>
      <c r="V714" s="10">
        <v>1</v>
      </c>
      <c r="W714" s="3">
        <v>1</v>
      </c>
      <c r="X714" s="10"/>
      <c r="Y714" s="10">
        <v>1</v>
      </c>
      <c r="Z714" s="9"/>
      <c r="AA714" s="9"/>
      <c r="AB714" s="9"/>
      <c r="AC714" s="10">
        <v>1</v>
      </c>
      <c r="AD714" s="10"/>
      <c r="AE714" s="10"/>
      <c r="AF714" s="10"/>
      <c r="AG714" s="10"/>
      <c r="AH714" s="10"/>
      <c r="AI714" s="10">
        <v>1</v>
      </c>
      <c r="AJ714" s="10"/>
      <c r="AL714" s="9">
        <v>1</v>
      </c>
      <c r="AM714" s="9"/>
      <c r="AN714" s="10"/>
      <c r="AO714" s="10"/>
      <c r="AP714" s="10"/>
      <c r="AQ714" s="10"/>
      <c r="AR714" s="10"/>
      <c r="AS714" s="10"/>
      <c r="AT714" s="10"/>
      <c r="AU714" s="10">
        <v>1</v>
      </c>
      <c r="AV714" s="10"/>
      <c r="AW714" s="10"/>
      <c r="AX714" s="10"/>
      <c r="AY714" s="10"/>
      <c r="AZ714" s="10"/>
      <c r="BB714" s="10"/>
      <c r="BC714" s="10"/>
      <c r="BD714" s="10"/>
      <c r="BE714" s="10"/>
      <c r="BF714" s="10"/>
      <c r="BG714" s="10"/>
      <c r="BH714" s="10"/>
      <c r="BI714" s="10"/>
      <c r="BJ714" s="10">
        <v>1</v>
      </c>
      <c r="BK714" s="10"/>
      <c r="BL714" s="10"/>
      <c r="BM714" s="10"/>
      <c r="BN714" s="10"/>
      <c r="BO714" s="10"/>
      <c r="BP714" s="10"/>
      <c r="BQ714" s="10">
        <v>1</v>
      </c>
      <c r="BR714" s="10"/>
      <c r="BS714" s="10"/>
      <c r="BT714" s="10"/>
      <c r="BU714" s="10">
        <v>1</v>
      </c>
      <c r="BV714" s="10"/>
      <c r="BW714" s="10">
        <f t="shared" si="11"/>
        <v>11</v>
      </c>
    </row>
    <row r="715" s="16" customFormat="1" spans="1:75">
      <c r="A715" s="10" t="s">
        <v>927</v>
      </c>
      <c r="B715" s="10" t="s">
        <v>928</v>
      </c>
      <c r="C715" s="10" t="s">
        <v>193</v>
      </c>
      <c r="D715" s="10" t="s">
        <v>198</v>
      </c>
      <c r="E715" s="10"/>
      <c r="F715" s="3"/>
      <c r="G715" s="3"/>
      <c r="H715" s="3"/>
      <c r="I715" s="3"/>
      <c r="J715" s="10"/>
      <c r="K715" s="10"/>
      <c r="L715" s="10">
        <v>1</v>
      </c>
      <c r="M715" s="10"/>
      <c r="N715" s="10"/>
      <c r="O715" s="10"/>
      <c r="P715" s="10"/>
      <c r="Q715" s="10"/>
      <c r="R715" s="10">
        <v>1</v>
      </c>
      <c r="S715" s="10"/>
      <c r="T715" s="10"/>
      <c r="U715" s="3"/>
      <c r="V715" s="10">
        <v>1</v>
      </c>
      <c r="W715" s="3">
        <v>1</v>
      </c>
      <c r="X715" s="10"/>
      <c r="Y715" s="10"/>
      <c r="Z715" s="9"/>
      <c r="AA715" s="9"/>
      <c r="AB715" s="9"/>
      <c r="AC715" s="10">
        <v>1</v>
      </c>
      <c r="AD715" s="10">
        <v>1</v>
      </c>
      <c r="AE715" s="10">
        <v>1</v>
      </c>
      <c r="AF715" s="10"/>
      <c r="AG715" s="10"/>
      <c r="AH715" s="10"/>
      <c r="AI715" s="10"/>
      <c r="AJ715" s="10"/>
      <c r="AL715" s="9"/>
      <c r="AM715" s="9"/>
      <c r="AN715" s="10"/>
      <c r="AO715" s="10"/>
      <c r="AP715" s="10"/>
      <c r="AQ715" s="10">
        <v>1</v>
      </c>
      <c r="AR715" s="10">
        <v>1</v>
      </c>
      <c r="AS715" s="10"/>
      <c r="AT715" s="10">
        <v>1</v>
      </c>
      <c r="AU715" s="10"/>
      <c r="AV715" s="10">
        <v>1</v>
      </c>
      <c r="AW715" s="10"/>
      <c r="AX715" s="10"/>
      <c r="AY715" s="10"/>
      <c r="AZ715" s="10">
        <v>1</v>
      </c>
      <c r="BB715" s="10"/>
      <c r="BC715" s="10"/>
      <c r="BD715" s="10"/>
      <c r="BE715" s="10"/>
      <c r="BF715" s="10"/>
      <c r="BG715" s="10"/>
      <c r="BH715" s="10"/>
      <c r="BI715" s="10"/>
      <c r="BJ715" s="10"/>
      <c r="BK715" s="10">
        <v>1</v>
      </c>
      <c r="BL715" s="10"/>
      <c r="BM715" s="10"/>
      <c r="BN715" s="10"/>
      <c r="BO715" s="10">
        <v>1</v>
      </c>
      <c r="BP715" s="10"/>
      <c r="BQ715" s="10"/>
      <c r="BR715" s="10"/>
      <c r="BS715" s="10"/>
      <c r="BT715" s="10"/>
      <c r="BU715" s="10"/>
      <c r="BV715" s="10">
        <v>1</v>
      </c>
      <c r="BW715" s="10">
        <f t="shared" si="11"/>
        <v>15</v>
      </c>
    </row>
    <row r="716" s="16" customFormat="1" spans="1:75">
      <c r="A716" s="10" t="s">
        <v>929</v>
      </c>
      <c r="B716" s="10" t="s">
        <v>930</v>
      </c>
      <c r="C716" s="10" t="s">
        <v>193</v>
      </c>
      <c r="D716" s="10" t="s">
        <v>198</v>
      </c>
      <c r="E716" s="10"/>
      <c r="F716" s="3"/>
      <c r="G716" s="3"/>
      <c r="H716" s="3"/>
      <c r="I716" s="3"/>
      <c r="J716" s="10"/>
      <c r="K716" s="10"/>
      <c r="L716" s="10">
        <v>1</v>
      </c>
      <c r="M716" s="10">
        <v>1</v>
      </c>
      <c r="N716" s="10"/>
      <c r="O716" s="10"/>
      <c r="P716" s="10"/>
      <c r="Q716" s="10"/>
      <c r="R716" s="10"/>
      <c r="S716" s="10">
        <v>1</v>
      </c>
      <c r="T716" s="10"/>
      <c r="U716" s="3"/>
      <c r="V716" s="10">
        <v>1</v>
      </c>
      <c r="W716" s="3">
        <v>1</v>
      </c>
      <c r="X716" s="10">
        <v>1</v>
      </c>
      <c r="Y716" s="10"/>
      <c r="Z716" s="9">
        <v>1</v>
      </c>
      <c r="AA716" s="9"/>
      <c r="AB716" s="9"/>
      <c r="AC716" s="10">
        <v>1</v>
      </c>
      <c r="AD716" s="10"/>
      <c r="AE716" s="10"/>
      <c r="AF716" s="10"/>
      <c r="AG716" s="10"/>
      <c r="AH716" s="10"/>
      <c r="AI716" s="10"/>
      <c r="AJ716" s="10"/>
      <c r="AL716" s="9"/>
      <c r="AM716" s="9"/>
      <c r="AN716" s="10">
        <v>1</v>
      </c>
      <c r="AO716" s="10"/>
      <c r="AP716" s="10"/>
      <c r="AQ716" s="10"/>
      <c r="AR716" s="10"/>
      <c r="AS716" s="10">
        <v>1</v>
      </c>
      <c r="AT716" s="10"/>
      <c r="AU716" s="10">
        <v>1</v>
      </c>
      <c r="AV716" s="10">
        <v>1</v>
      </c>
      <c r="AW716" s="10"/>
      <c r="AX716" s="10"/>
      <c r="AY716" s="10"/>
      <c r="AZ716" s="10"/>
      <c r="BB716" s="10"/>
      <c r="BC716" s="10"/>
      <c r="BD716" s="10"/>
      <c r="BE716" s="10"/>
      <c r="BF716" s="10"/>
      <c r="BG716" s="10"/>
      <c r="BH716" s="10"/>
      <c r="BI716" s="10"/>
      <c r="BJ716" s="10">
        <v>1</v>
      </c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>
        <v>1</v>
      </c>
      <c r="BV716" s="10"/>
      <c r="BW716" s="10">
        <f t="shared" si="11"/>
        <v>14</v>
      </c>
    </row>
    <row r="717" s="16" customFormat="1" spans="1:75">
      <c r="A717" s="10" t="s">
        <v>931</v>
      </c>
      <c r="B717" s="10" t="s">
        <v>932</v>
      </c>
      <c r="C717" s="10" t="s">
        <v>193</v>
      </c>
      <c r="D717" s="10" t="s">
        <v>198</v>
      </c>
      <c r="E717" s="10"/>
      <c r="F717" s="3"/>
      <c r="G717" s="3"/>
      <c r="H717" s="3"/>
      <c r="I717" s="3">
        <v>1</v>
      </c>
      <c r="J717" s="10"/>
      <c r="K717" s="10"/>
      <c r="L717" s="10">
        <v>1</v>
      </c>
      <c r="M717" s="10">
        <v>1</v>
      </c>
      <c r="N717" s="10"/>
      <c r="O717" s="10"/>
      <c r="P717" s="10"/>
      <c r="Q717" s="10"/>
      <c r="R717" s="10"/>
      <c r="S717" s="10"/>
      <c r="T717" s="10"/>
      <c r="U717" s="3"/>
      <c r="V717" s="10">
        <v>1</v>
      </c>
      <c r="W717" s="3">
        <v>1</v>
      </c>
      <c r="X717" s="10">
        <v>1</v>
      </c>
      <c r="Y717" s="10"/>
      <c r="Z717" s="9">
        <v>1</v>
      </c>
      <c r="AA717" s="9"/>
      <c r="AB717" s="9"/>
      <c r="AC717" s="10"/>
      <c r="AD717" s="10"/>
      <c r="AE717" s="10"/>
      <c r="AF717" s="10"/>
      <c r="AG717" s="10"/>
      <c r="AH717" s="10"/>
      <c r="AI717" s="10"/>
      <c r="AJ717" s="10"/>
      <c r="AL717" s="9"/>
      <c r="AM717" s="9"/>
      <c r="AN717" s="10"/>
      <c r="AO717" s="10"/>
      <c r="AP717" s="10"/>
      <c r="AQ717" s="10"/>
      <c r="AR717" s="10">
        <v>1</v>
      </c>
      <c r="AS717" s="10"/>
      <c r="AT717" s="10"/>
      <c r="AU717" s="10">
        <v>1</v>
      </c>
      <c r="AV717" s="10"/>
      <c r="AW717" s="10"/>
      <c r="AX717" s="10"/>
      <c r="AY717" s="10"/>
      <c r="AZ717" s="10"/>
      <c r="BA717" s="16">
        <v>1</v>
      </c>
      <c r="BB717" s="10">
        <v>1</v>
      </c>
      <c r="BC717" s="10"/>
      <c r="BD717" s="10"/>
      <c r="BE717" s="10"/>
      <c r="BF717" s="10"/>
      <c r="BG717" s="10"/>
      <c r="BH717" s="10"/>
      <c r="BI717" s="10"/>
      <c r="BJ717" s="10">
        <v>1</v>
      </c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>
        <v>1</v>
      </c>
      <c r="BV717" s="10"/>
      <c r="BW717" s="10">
        <f t="shared" si="11"/>
        <v>13</v>
      </c>
    </row>
    <row r="718" s="16" customFormat="1" spans="1:75">
      <c r="A718" s="10" t="s">
        <v>933</v>
      </c>
      <c r="B718" s="10" t="s">
        <v>934</v>
      </c>
      <c r="C718" s="10" t="s">
        <v>193</v>
      </c>
      <c r="D718" s="10" t="s">
        <v>198</v>
      </c>
      <c r="E718" s="10"/>
      <c r="F718" s="3"/>
      <c r="G718" s="3"/>
      <c r="H718" s="3"/>
      <c r="I718" s="3"/>
      <c r="J718" s="10"/>
      <c r="K718" s="10"/>
      <c r="L718" s="10">
        <v>1</v>
      </c>
      <c r="M718" s="10">
        <v>1</v>
      </c>
      <c r="N718" s="10"/>
      <c r="O718" s="10"/>
      <c r="P718" s="10"/>
      <c r="Q718" s="10"/>
      <c r="R718" s="10"/>
      <c r="S718" s="10"/>
      <c r="T718" s="10"/>
      <c r="U718" s="3">
        <v>1</v>
      </c>
      <c r="V718" s="10"/>
      <c r="W718" s="3">
        <v>1</v>
      </c>
      <c r="X718" s="10"/>
      <c r="Y718" s="10">
        <v>1</v>
      </c>
      <c r="Z718" s="9">
        <v>1</v>
      </c>
      <c r="AA718" s="9"/>
      <c r="AB718" s="9"/>
      <c r="AC718" s="10"/>
      <c r="AD718" s="10"/>
      <c r="AE718" s="10"/>
      <c r="AF718" s="10"/>
      <c r="AG718" s="10"/>
      <c r="AH718" s="10"/>
      <c r="AI718" s="10"/>
      <c r="AJ718" s="10"/>
      <c r="AL718" s="9"/>
      <c r="AM718" s="9"/>
      <c r="AN718" s="10"/>
      <c r="AO718" s="10"/>
      <c r="AP718" s="10"/>
      <c r="AQ718" s="10"/>
      <c r="AR718" s="10"/>
      <c r="AS718" s="10"/>
      <c r="AT718" s="10"/>
      <c r="AU718" s="10">
        <v>1</v>
      </c>
      <c r="AV718" s="10"/>
      <c r="AW718" s="10"/>
      <c r="AX718" s="10"/>
      <c r="AY718" s="10"/>
      <c r="AZ718" s="10"/>
      <c r="BB718" s="10"/>
      <c r="BC718" s="10"/>
      <c r="BD718" s="10"/>
      <c r="BE718" s="10"/>
      <c r="BF718" s="10"/>
      <c r="BG718" s="10"/>
      <c r="BH718" s="10"/>
      <c r="BI718" s="10"/>
      <c r="BJ718" s="10">
        <v>1</v>
      </c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10">
        <v>1</v>
      </c>
      <c r="BV718" s="10"/>
      <c r="BW718" s="10">
        <f t="shared" si="11"/>
        <v>9</v>
      </c>
    </row>
    <row r="719" s="16" customFormat="1" spans="1:75">
      <c r="A719" s="10" t="s">
        <v>935</v>
      </c>
      <c r="B719" s="10" t="s">
        <v>936</v>
      </c>
      <c r="C719" s="10" t="s">
        <v>193</v>
      </c>
      <c r="D719" s="10" t="s">
        <v>198</v>
      </c>
      <c r="E719" s="10"/>
      <c r="F719" s="3"/>
      <c r="G719" s="3"/>
      <c r="H719" s="3"/>
      <c r="I719" s="3"/>
      <c r="J719" s="10"/>
      <c r="K719" s="10"/>
      <c r="L719" s="10">
        <v>1</v>
      </c>
      <c r="M719" s="10"/>
      <c r="N719" s="10"/>
      <c r="O719" s="10"/>
      <c r="P719" s="10"/>
      <c r="Q719" s="10"/>
      <c r="R719" s="10"/>
      <c r="S719" s="10"/>
      <c r="T719" s="10"/>
      <c r="U719" s="3"/>
      <c r="V719" s="10"/>
      <c r="W719" s="3"/>
      <c r="X719" s="10"/>
      <c r="Y719" s="10">
        <v>1</v>
      </c>
      <c r="Z719" s="9"/>
      <c r="AA719" s="9"/>
      <c r="AB719" s="9"/>
      <c r="AC719" s="10"/>
      <c r="AD719" s="10"/>
      <c r="AE719" s="10"/>
      <c r="AF719" s="10"/>
      <c r="AG719" s="10"/>
      <c r="AH719" s="10"/>
      <c r="AI719" s="10"/>
      <c r="AJ719" s="10"/>
      <c r="AL719" s="9"/>
      <c r="AM719" s="9"/>
      <c r="AN719" s="10"/>
      <c r="AO719" s="10"/>
      <c r="AP719" s="10"/>
      <c r="AQ719" s="10"/>
      <c r="AR719" s="10"/>
      <c r="AS719" s="10"/>
      <c r="AT719" s="10"/>
      <c r="AU719" s="10">
        <v>1</v>
      </c>
      <c r="AV719" s="10">
        <v>1</v>
      </c>
      <c r="AW719" s="10"/>
      <c r="AX719" s="10"/>
      <c r="AY719" s="10"/>
      <c r="AZ719" s="10"/>
      <c r="BB719" s="10">
        <v>1</v>
      </c>
      <c r="BC719" s="10"/>
      <c r="BD719" s="10"/>
      <c r="BE719" s="10"/>
      <c r="BF719" s="10"/>
      <c r="BG719" s="10"/>
      <c r="BH719" s="10"/>
      <c r="BI719" s="10"/>
      <c r="BJ719" s="10">
        <v>1</v>
      </c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>
        <f t="shared" si="11"/>
        <v>6</v>
      </c>
    </row>
    <row r="720" s="16" customFormat="1" spans="1:75">
      <c r="A720" s="10" t="s">
        <v>937</v>
      </c>
      <c r="B720" s="10" t="s">
        <v>938</v>
      </c>
      <c r="C720" s="10" t="s">
        <v>193</v>
      </c>
      <c r="D720" s="10" t="s">
        <v>198</v>
      </c>
      <c r="E720" s="10"/>
      <c r="F720" s="3"/>
      <c r="G720" s="3"/>
      <c r="H720" s="3"/>
      <c r="I720" s="3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3"/>
      <c r="V720" s="10"/>
      <c r="W720" s="3"/>
      <c r="X720" s="10"/>
      <c r="Y720" s="10"/>
      <c r="Z720" s="9"/>
      <c r="AA720" s="9"/>
      <c r="AB720" s="9"/>
      <c r="AC720" s="10"/>
      <c r="AD720" s="10">
        <v>1</v>
      </c>
      <c r="AE720" s="10"/>
      <c r="AF720" s="10"/>
      <c r="AG720" s="10"/>
      <c r="AH720" s="10"/>
      <c r="AI720" s="10"/>
      <c r="AJ720" s="10"/>
      <c r="AL720" s="9"/>
      <c r="AM720" s="9"/>
      <c r="AN720" s="10"/>
      <c r="AO720" s="10"/>
      <c r="AP720" s="10"/>
      <c r="AQ720" s="10"/>
      <c r="AR720" s="10">
        <v>1</v>
      </c>
      <c r="AS720" s="10">
        <v>1</v>
      </c>
      <c r="AT720" s="10">
        <v>1</v>
      </c>
      <c r="AU720" s="10"/>
      <c r="AV720" s="10">
        <v>1</v>
      </c>
      <c r="AW720" s="10"/>
      <c r="AX720" s="10"/>
      <c r="AY720" s="10"/>
      <c r="AZ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>
        <v>1</v>
      </c>
      <c r="BW720" s="10">
        <f t="shared" si="11"/>
        <v>6</v>
      </c>
    </row>
    <row r="721" s="16" customFormat="1" spans="1:75">
      <c r="A721" s="10" t="s">
        <v>939</v>
      </c>
      <c r="B721" s="10" t="s">
        <v>940</v>
      </c>
      <c r="C721" s="10" t="s">
        <v>193</v>
      </c>
      <c r="D721" s="10" t="s">
        <v>198</v>
      </c>
      <c r="E721" s="10"/>
      <c r="F721" s="3"/>
      <c r="G721" s="3"/>
      <c r="H721" s="3"/>
      <c r="I721" s="3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3"/>
      <c r="V721" s="10"/>
      <c r="W721" s="3"/>
      <c r="X721" s="10"/>
      <c r="Y721" s="10"/>
      <c r="Z721" s="9"/>
      <c r="AA721" s="9"/>
      <c r="AB721" s="9"/>
      <c r="AC721" s="10"/>
      <c r="AD721" s="10"/>
      <c r="AE721" s="10"/>
      <c r="AF721" s="10"/>
      <c r="AG721" s="10"/>
      <c r="AH721" s="10"/>
      <c r="AI721" s="10"/>
      <c r="AJ721" s="10"/>
      <c r="AL721" s="9"/>
      <c r="AM721" s="9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>
        <f t="shared" si="11"/>
        <v>0</v>
      </c>
    </row>
    <row r="722" s="16" customFormat="1" spans="1:75">
      <c r="A722" s="10" t="s">
        <v>941</v>
      </c>
      <c r="B722" s="10" t="s">
        <v>942</v>
      </c>
      <c r="C722" s="10" t="s">
        <v>193</v>
      </c>
      <c r="D722" s="10" t="s">
        <v>198</v>
      </c>
      <c r="E722" s="10"/>
      <c r="F722" s="3"/>
      <c r="G722" s="3"/>
      <c r="H722" s="3"/>
      <c r="I722" s="3"/>
      <c r="J722" s="10"/>
      <c r="K722" s="10"/>
      <c r="L722" s="10">
        <v>1</v>
      </c>
      <c r="M722" s="10"/>
      <c r="N722" s="10"/>
      <c r="O722" s="10"/>
      <c r="P722" s="10"/>
      <c r="Q722" s="10"/>
      <c r="R722" s="10"/>
      <c r="S722" s="10"/>
      <c r="T722" s="10"/>
      <c r="U722" s="3"/>
      <c r="V722" s="10"/>
      <c r="W722" s="3"/>
      <c r="X722" s="10"/>
      <c r="Y722" s="10"/>
      <c r="Z722" s="9"/>
      <c r="AA722" s="9">
        <v>1</v>
      </c>
      <c r="AB722" s="9"/>
      <c r="AC722" s="10">
        <v>1</v>
      </c>
      <c r="AD722" s="10"/>
      <c r="AE722" s="10"/>
      <c r="AF722" s="10"/>
      <c r="AG722" s="10"/>
      <c r="AH722" s="10"/>
      <c r="AI722" s="10">
        <v>1</v>
      </c>
      <c r="AJ722" s="10"/>
      <c r="AL722" s="9"/>
      <c r="AM722" s="9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>
        <v>1</v>
      </c>
      <c r="BA722" s="16">
        <v>1</v>
      </c>
      <c r="BB722" s="10"/>
      <c r="BC722" s="10"/>
      <c r="BD722" s="10"/>
      <c r="BE722" s="10"/>
      <c r="BF722" s="10"/>
      <c r="BG722" s="10">
        <v>1</v>
      </c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>
        <f t="shared" si="11"/>
        <v>7</v>
      </c>
    </row>
    <row r="723" s="16" customFormat="1" spans="1:75">
      <c r="A723" s="10" t="s">
        <v>943</v>
      </c>
      <c r="B723" s="10" t="s">
        <v>944</v>
      </c>
      <c r="C723" s="10" t="s">
        <v>193</v>
      </c>
      <c r="D723" s="10" t="s">
        <v>198</v>
      </c>
      <c r="E723" s="10"/>
      <c r="F723" s="3"/>
      <c r="G723" s="3"/>
      <c r="H723" s="3"/>
      <c r="I723" s="3"/>
      <c r="J723" s="10">
        <v>1</v>
      </c>
      <c r="K723" s="10"/>
      <c r="L723" s="10">
        <v>1</v>
      </c>
      <c r="M723" s="10">
        <v>1</v>
      </c>
      <c r="N723" s="10"/>
      <c r="O723" s="10"/>
      <c r="P723" s="10"/>
      <c r="Q723" s="10"/>
      <c r="R723" s="10"/>
      <c r="S723" s="10">
        <v>1</v>
      </c>
      <c r="T723" s="10">
        <v>1</v>
      </c>
      <c r="U723" s="3"/>
      <c r="V723" s="10">
        <v>1</v>
      </c>
      <c r="W723" s="3"/>
      <c r="X723" s="10">
        <v>1</v>
      </c>
      <c r="Y723" s="10"/>
      <c r="Z723" s="9"/>
      <c r="AA723" s="9"/>
      <c r="AB723" s="9">
        <v>1</v>
      </c>
      <c r="AC723" s="10"/>
      <c r="AD723" s="10">
        <v>1</v>
      </c>
      <c r="AE723" s="10"/>
      <c r="AF723" s="10"/>
      <c r="AG723" s="10"/>
      <c r="AH723" s="10"/>
      <c r="AI723" s="10"/>
      <c r="AJ723" s="10"/>
      <c r="AL723" s="9">
        <v>1</v>
      </c>
      <c r="AM723" s="9">
        <v>1</v>
      </c>
      <c r="AN723" s="10">
        <v>1</v>
      </c>
      <c r="AO723" s="10"/>
      <c r="AP723" s="10"/>
      <c r="AQ723" s="10"/>
      <c r="AR723" s="10"/>
      <c r="AS723" s="10">
        <v>1</v>
      </c>
      <c r="AT723" s="10"/>
      <c r="AU723" s="10"/>
      <c r="AV723" s="10">
        <v>1</v>
      </c>
      <c r="AW723" s="10"/>
      <c r="AX723" s="10"/>
      <c r="AY723" s="10">
        <v>1</v>
      </c>
      <c r="AZ723" s="10"/>
      <c r="BA723" s="16">
        <v>1</v>
      </c>
      <c r="BB723" s="10">
        <v>1</v>
      </c>
      <c r="BC723" s="10"/>
      <c r="BD723" s="10"/>
      <c r="BE723" s="10"/>
      <c r="BF723" s="10"/>
      <c r="BG723" s="10"/>
      <c r="BH723" s="10"/>
      <c r="BI723" s="10">
        <v>1</v>
      </c>
      <c r="BJ723" s="10"/>
      <c r="BK723" s="10"/>
      <c r="BL723" s="10"/>
      <c r="BM723" s="10"/>
      <c r="BN723" s="10"/>
      <c r="BO723" s="10"/>
      <c r="BP723" s="10"/>
      <c r="BQ723" s="10">
        <v>1</v>
      </c>
      <c r="BR723" s="10"/>
      <c r="BS723" s="10"/>
      <c r="BT723" s="10"/>
      <c r="BU723" s="10"/>
      <c r="BV723" s="10"/>
      <c r="BW723" s="10">
        <f t="shared" si="11"/>
        <v>19</v>
      </c>
    </row>
    <row r="724" s="16" customFormat="1" spans="1:75">
      <c r="A724" s="10" t="s">
        <v>945</v>
      </c>
      <c r="B724" s="10" t="s">
        <v>946</v>
      </c>
      <c r="C724" s="10" t="s">
        <v>193</v>
      </c>
      <c r="D724" s="10" t="s">
        <v>198</v>
      </c>
      <c r="E724" s="10"/>
      <c r="F724" s="3"/>
      <c r="G724" s="3"/>
      <c r="H724" s="3"/>
      <c r="I724" s="3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3"/>
      <c r="V724" s="10"/>
      <c r="W724" s="3"/>
      <c r="X724" s="10"/>
      <c r="Y724" s="10"/>
      <c r="Z724" s="9"/>
      <c r="AA724" s="9"/>
      <c r="AB724" s="9"/>
      <c r="AC724" s="10"/>
      <c r="AD724" s="10"/>
      <c r="AE724" s="10"/>
      <c r="AF724" s="10"/>
      <c r="AG724" s="10"/>
      <c r="AH724" s="10"/>
      <c r="AI724" s="10"/>
      <c r="AJ724" s="10"/>
      <c r="AL724" s="9"/>
      <c r="AM724" s="9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10"/>
      <c r="BV724" s="10"/>
      <c r="BW724" s="10">
        <f t="shared" si="11"/>
        <v>0</v>
      </c>
    </row>
    <row r="725" s="16" customFormat="1" spans="1:75">
      <c r="A725" s="10" t="s">
        <v>947</v>
      </c>
      <c r="B725" s="10" t="s">
        <v>948</v>
      </c>
      <c r="C725" s="10" t="s">
        <v>193</v>
      </c>
      <c r="D725" s="10" t="s">
        <v>198</v>
      </c>
      <c r="E725" s="10"/>
      <c r="F725" s="3"/>
      <c r="G725" s="3"/>
      <c r="H725" s="3"/>
      <c r="I725" s="3">
        <v>1</v>
      </c>
      <c r="J725" s="10"/>
      <c r="K725" s="10">
        <v>1</v>
      </c>
      <c r="L725" s="10">
        <v>1</v>
      </c>
      <c r="M725" s="10"/>
      <c r="N725" s="10"/>
      <c r="O725" s="10">
        <v>1</v>
      </c>
      <c r="P725" s="10">
        <v>1</v>
      </c>
      <c r="Q725" s="10"/>
      <c r="R725" s="10">
        <v>1</v>
      </c>
      <c r="S725" s="10">
        <v>1</v>
      </c>
      <c r="T725" s="10"/>
      <c r="U725" s="3">
        <v>1</v>
      </c>
      <c r="V725" s="10"/>
      <c r="W725" s="3"/>
      <c r="X725" s="10">
        <v>1</v>
      </c>
      <c r="Y725" s="10"/>
      <c r="Z725" s="9">
        <v>1</v>
      </c>
      <c r="AA725" s="9"/>
      <c r="AB725" s="9"/>
      <c r="AC725" s="10">
        <v>1</v>
      </c>
      <c r="AD725" s="10"/>
      <c r="AE725" s="10"/>
      <c r="AF725" s="10"/>
      <c r="AG725" s="10"/>
      <c r="AH725" s="10"/>
      <c r="AI725" s="10"/>
      <c r="AJ725" s="10">
        <v>1</v>
      </c>
      <c r="AL725" s="9">
        <v>1</v>
      </c>
      <c r="AM725" s="9"/>
      <c r="AN725" s="10">
        <v>1</v>
      </c>
      <c r="AO725" s="10"/>
      <c r="AP725" s="10"/>
      <c r="AQ725" s="10"/>
      <c r="AR725" s="10"/>
      <c r="AS725" s="10">
        <v>1</v>
      </c>
      <c r="AT725" s="10"/>
      <c r="AU725" s="10">
        <v>1</v>
      </c>
      <c r="AV725" s="10">
        <v>1</v>
      </c>
      <c r="AW725" s="10"/>
      <c r="AX725" s="10"/>
      <c r="AY725" s="10"/>
      <c r="AZ725" s="10"/>
      <c r="BB725" s="10"/>
      <c r="BC725" s="10"/>
      <c r="BD725" s="10"/>
      <c r="BE725" s="10"/>
      <c r="BF725" s="10"/>
      <c r="BG725" s="10"/>
      <c r="BH725" s="10"/>
      <c r="BI725" s="10"/>
      <c r="BJ725" s="10">
        <v>1</v>
      </c>
      <c r="BK725" s="10"/>
      <c r="BL725" s="10"/>
      <c r="BM725" s="10"/>
      <c r="BN725" s="10"/>
      <c r="BO725" s="10"/>
      <c r="BP725" s="10"/>
      <c r="BQ725" s="10">
        <v>1</v>
      </c>
      <c r="BR725" s="10"/>
      <c r="BS725" s="10"/>
      <c r="BT725" s="10"/>
      <c r="BU725" s="10"/>
      <c r="BV725" s="10"/>
      <c r="BW725" s="10">
        <f t="shared" si="11"/>
        <v>19</v>
      </c>
    </row>
    <row r="726" s="16" customFormat="1" spans="1:75">
      <c r="A726" s="10" t="s">
        <v>949</v>
      </c>
      <c r="B726" s="10" t="s">
        <v>950</v>
      </c>
      <c r="C726" s="10" t="s">
        <v>193</v>
      </c>
      <c r="D726" s="10" t="s">
        <v>198</v>
      </c>
      <c r="E726" s="10"/>
      <c r="F726" s="3">
        <v>2</v>
      </c>
      <c r="G726" s="3"/>
      <c r="H726" s="3"/>
      <c r="I726" s="3">
        <v>1</v>
      </c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3"/>
      <c r="V726" s="10"/>
      <c r="W726" s="3">
        <v>1</v>
      </c>
      <c r="X726" s="10"/>
      <c r="Y726" s="10"/>
      <c r="Z726" s="9">
        <v>1</v>
      </c>
      <c r="AA726" s="9"/>
      <c r="AB726" s="9"/>
      <c r="AC726" s="10"/>
      <c r="AD726" s="10"/>
      <c r="AE726" s="10"/>
      <c r="AF726" s="10"/>
      <c r="AG726" s="10"/>
      <c r="AH726" s="10"/>
      <c r="AI726" s="10"/>
      <c r="AJ726" s="10"/>
      <c r="AL726" s="9"/>
      <c r="AM726" s="9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>
        <f t="shared" si="11"/>
        <v>5</v>
      </c>
    </row>
    <row r="727" s="16" customFormat="1" spans="1:75">
      <c r="A727" s="10" t="s">
        <v>951</v>
      </c>
      <c r="B727" s="10" t="s">
        <v>952</v>
      </c>
      <c r="C727" s="10" t="s">
        <v>193</v>
      </c>
      <c r="D727" s="10" t="s">
        <v>198</v>
      </c>
      <c r="E727" s="10"/>
      <c r="F727" s="3"/>
      <c r="G727" s="3"/>
      <c r="H727" s="3"/>
      <c r="I727" s="3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3"/>
      <c r="V727" s="10"/>
      <c r="W727" s="3"/>
      <c r="X727" s="10">
        <v>1</v>
      </c>
      <c r="Y727" s="10"/>
      <c r="Z727" s="9"/>
      <c r="AA727" s="9"/>
      <c r="AB727" s="9"/>
      <c r="AC727" s="10">
        <v>1</v>
      </c>
      <c r="AD727" s="10"/>
      <c r="AE727" s="10"/>
      <c r="AF727" s="10"/>
      <c r="AG727" s="10"/>
      <c r="AH727" s="10"/>
      <c r="AI727" s="10">
        <v>1</v>
      </c>
      <c r="AJ727" s="10"/>
      <c r="AL727" s="9">
        <v>1</v>
      </c>
      <c r="AM727" s="9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>
        <v>1</v>
      </c>
      <c r="BA727" s="16">
        <v>1</v>
      </c>
      <c r="BB727" s="10"/>
      <c r="BC727" s="10"/>
      <c r="BD727" s="10"/>
      <c r="BE727" s="10"/>
      <c r="BF727" s="10"/>
      <c r="BG727" s="10"/>
      <c r="BH727" s="10"/>
      <c r="BI727" s="10"/>
      <c r="BJ727" s="10">
        <v>1</v>
      </c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>
        <f t="shared" si="11"/>
        <v>7</v>
      </c>
    </row>
    <row r="728" s="16" customFormat="1" spans="1:75">
      <c r="A728" s="10" t="s">
        <v>953</v>
      </c>
      <c r="B728" s="10" t="s">
        <v>954</v>
      </c>
      <c r="C728" s="10" t="s">
        <v>193</v>
      </c>
      <c r="D728" s="10" t="s">
        <v>198</v>
      </c>
      <c r="E728" s="10"/>
      <c r="F728" s="3"/>
      <c r="G728" s="3"/>
      <c r="H728" s="3"/>
      <c r="I728" s="3"/>
      <c r="J728" s="10"/>
      <c r="K728" s="10"/>
      <c r="L728" s="10"/>
      <c r="M728" s="10"/>
      <c r="N728" s="10"/>
      <c r="O728" s="10"/>
      <c r="P728" s="10"/>
      <c r="Q728" s="10"/>
      <c r="R728" s="10"/>
      <c r="S728" s="10">
        <v>1</v>
      </c>
      <c r="T728" s="10"/>
      <c r="U728" s="3"/>
      <c r="V728" s="10">
        <v>1</v>
      </c>
      <c r="W728" s="3">
        <v>1</v>
      </c>
      <c r="X728" s="10"/>
      <c r="Y728" s="10"/>
      <c r="Z728" s="9"/>
      <c r="AA728" s="9"/>
      <c r="AB728" s="9"/>
      <c r="AC728" s="10">
        <v>1</v>
      </c>
      <c r="AD728" s="10">
        <v>1</v>
      </c>
      <c r="AE728" s="10"/>
      <c r="AF728" s="10"/>
      <c r="AG728" s="10"/>
      <c r="AH728" s="10"/>
      <c r="AI728" s="10"/>
      <c r="AJ728" s="10"/>
      <c r="AL728" s="9"/>
      <c r="AM728" s="9"/>
      <c r="AN728" s="10"/>
      <c r="AO728" s="10"/>
      <c r="AP728" s="10"/>
      <c r="AQ728" s="10"/>
      <c r="AR728" s="10"/>
      <c r="AS728" s="10"/>
      <c r="AT728" s="10"/>
      <c r="AU728" s="10">
        <v>1</v>
      </c>
      <c r="AV728" s="10"/>
      <c r="AW728" s="10"/>
      <c r="AX728" s="10"/>
      <c r="AY728" s="10"/>
      <c r="AZ728" s="10">
        <v>1</v>
      </c>
      <c r="BB728" s="10">
        <v>1</v>
      </c>
      <c r="BC728" s="10">
        <v>1</v>
      </c>
      <c r="BD728" s="10">
        <v>1</v>
      </c>
      <c r="BE728" s="10"/>
      <c r="BF728" s="10"/>
      <c r="BG728" s="10"/>
      <c r="BH728" s="10"/>
      <c r="BI728" s="10">
        <v>1</v>
      </c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>
        <v>1</v>
      </c>
      <c r="BV728" s="10">
        <v>1</v>
      </c>
      <c r="BW728" s="10">
        <f t="shared" si="11"/>
        <v>13</v>
      </c>
    </row>
    <row r="729" s="16" customFormat="1" spans="1:75">
      <c r="A729" s="10" t="s">
        <v>955</v>
      </c>
      <c r="B729" s="10" t="s">
        <v>956</v>
      </c>
      <c r="C729" s="10" t="s">
        <v>193</v>
      </c>
      <c r="D729" s="10" t="s">
        <v>198</v>
      </c>
      <c r="E729" s="10"/>
      <c r="F729" s="3"/>
      <c r="G729" s="3"/>
      <c r="H729" s="3"/>
      <c r="I729" s="3">
        <v>1</v>
      </c>
      <c r="J729" s="10">
        <v>1</v>
      </c>
      <c r="K729" s="10"/>
      <c r="L729" s="10">
        <v>1</v>
      </c>
      <c r="M729" s="10"/>
      <c r="N729" s="10"/>
      <c r="O729" s="10"/>
      <c r="P729" s="10"/>
      <c r="Q729" s="10"/>
      <c r="R729" s="10"/>
      <c r="S729" s="10"/>
      <c r="T729" s="10"/>
      <c r="U729" s="3"/>
      <c r="V729" s="10">
        <v>1</v>
      </c>
      <c r="W729" s="3">
        <v>1</v>
      </c>
      <c r="X729" s="10">
        <v>1</v>
      </c>
      <c r="Y729" s="10"/>
      <c r="Z729" s="9"/>
      <c r="AA729" s="9">
        <v>1</v>
      </c>
      <c r="AB729" s="9">
        <v>1</v>
      </c>
      <c r="AC729" s="10">
        <v>1</v>
      </c>
      <c r="AD729" s="10"/>
      <c r="AE729" s="10"/>
      <c r="AF729" s="10"/>
      <c r="AG729" s="10"/>
      <c r="AH729" s="10"/>
      <c r="AI729" s="10">
        <v>1</v>
      </c>
      <c r="AJ729" s="10"/>
      <c r="AL729" s="9"/>
      <c r="AM729" s="9"/>
      <c r="AN729" s="10"/>
      <c r="AO729" s="10"/>
      <c r="AP729" s="10"/>
      <c r="AQ729" s="10"/>
      <c r="AR729" s="10">
        <v>1</v>
      </c>
      <c r="AS729" s="10">
        <v>1</v>
      </c>
      <c r="AT729" s="10">
        <v>1</v>
      </c>
      <c r="AU729" s="10">
        <v>1</v>
      </c>
      <c r="AV729" s="10">
        <v>1</v>
      </c>
      <c r="AW729" s="10"/>
      <c r="AX729" s="10"/>
      <c r="AY729" s="10"/>
      <c r="AZ729" s="10"/>
      <c r="BB729" s="10">
        <v>1</v>
      </c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>
        <v>1</v>
      </c>
      <c r="BR729" s="10"/>
      <c r="BS729" s="10"/>
      <c r="BT729" s="10"/>
      <c r="BU729" s="10"/>
      <c r="BV729" s="10"/>
      <c r="BW729" s="10">
        <f t="shared" si="11"/>
        <v>17</v>
      </c>
    </row>
    <row r="730" s="16" customFormat="1" spans="1:75">
      <c r="A730" s="10" t="s">
        <v>957</v>
      </c>
      <c r="B730" s="10" t="s">
        <v>958</v>
      </c>
      <c r="C730" s="10" t="s">
        <v>193</v>
      </c>
      <c r="D730" s="10" t="s">
        <v>198</v>
      </c>
      <c r="E730" s="10"/>
      <c r="F730" s="3"/>
      <c r="G730" s="3"/>
      <c r="H730" s="3"/>
      <c r="I730" s="3"/>
      <c r="J730" s="10"/>
      <c r="K730" s="10">
        <v>1</v>
      </c>
      <c r="L730" s="10">
        <v>1</v>
      </c>
      <c r="M730" s="10">
        <v>1</v>
      </c>
      <c r="N730" s="10">
        <v>1</v>
      </c>
      <c r="O730" s="10"/>
      <c r="P730" s="10">
        <v>1</v>
      </c>
      <c r="Q730" s="10"/>
      <c r="R730" s="10">
        <v>1</v>
      </c>
      <c r="S730" s="10">
        <v>1</v>
      </c>
      <c r="T730" s="10">
        <v>1</v>
      </c>
      <c r="U730" s="3">
        <v>1</v>
      </c>
      <c r="V730" s="10">
        <v>1</v>
      </c>
      <c r="W730" s="3">
        <v>1</v>
      </c>
      <c r="X730" s="10">
        <v>1</v>
      </c>
      <c r="Y730" s="10"/>
      <c r="Z730" s="9"/>
      <c r="AA730" s="9"/>
      <c r="AB730" s="9"/>
      <c r="AC730" s="10">
        <v>1</v>
      </c>
      <c r="AD730" s="10"/>
      <c r="AE730" s="10"/>
      <c r="AF730" s="10"/>
      <c r="AG730" s="10"/>
      <c r="AH730" s="10"/>
      <c r="AI730" s="10">
        <v>1</v>
      </c>
      <c r="AJ730" s="10"/>
      <c r="AL730" s="9">
        <v>1</v>
      </c>
      <c r="AM730" s="9"/>
      <c r="AN730" s="10"/>
      <c r="AO730" s="10"/>
      <c r="AP730" s="10"/>
      <c r="AQ730" s="10"/>
      <c r="AR730" s="10"/>
      <c r="AS730" s="10"/>
      <c r="AT730" s="10"/>
      <c r="AU730" s="10">
        <v>1</v>
      </c>
      <c r="AV730" s="10">
        <v>1</v>
      </c>
      <c r="AW730" s="10"/>
      <c r="AX730" s="10"/>
      <c r="AY730" s="10"/>
      <c r="AZ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10"/>
      <c r="BV730" s="10"/>
      <c r="BW730" s="10">
        <f t="shared" si="11"/>
        <v>17</v>
      </c>
    </row>
    <row r="731" s="16" customFormat="1" spans="1:75">
      <c r="A731" s="10" t="s">
        <v>959</v>
      </c>
      <c r="B731" s="10" t="s">
        <v>960</v>
      </c>
      <c r="C731" s="10" t="s">
        <v>193</v>
      </c>
      <c r="D731" s="10" t="s">
        <v>198</v>
      </c>
      <c r="E731" s="10"/>
      <c r="F731" s="3"/>
      <c r="G731" s="3"/>
      <c r="H731" s="3">
        <v>1</v>
      </c>
      <c r="I731" s="3">
        <v>1</v>
      </c>
      <c r="J731" s="10"/>
      <c r="K731" s="10"/>
      <c r="L731" s="10"/>
      <c r="M731" s="10">
        <v>1</v>
      </c>
      <c r="N731" s="10"/>
      <c r="O731" s="10"/>
      <c r="P731" s="10"/>
      <c r="Q731" s="10"/>
      <c r="R731" s="10"/>
      <c r="S731" s="10"/>
      <c r="T731" s="10">
        <v>1</v>
      </c>
      <c r="U731" s="3"/>
      <c r="V731" s="10">
        <v>1</v>
      </c>
      <c r="W731" s="3">
        <v>1</v>
      </c>
      <c r="X731" s="10">
        <v>1</v>
      </c>
      <c r="Y731" s="10"/>
      <c r="Z731" s="9">
        <v>1</v>
      </c>
      <c r="AA731" s="9">
        <v>1</v>
      </c>
      <c r="AB731" s="9"/>
      <c r="AC731" s="10">
        <v>1</v>
      </c>
      <c r="AD731" s="10"/>
      <c r="AE731" s="10"/>
      <c r="AF731" s="10"/>
      <c r="AG731" s="10"/>
      <c r="AH731" s="10"/>
      <c r="AI731" s="10"/>
      <c r="AJ731" s="10"/>
      <c r="AL731" s="9">
        <v>1</v>
      </c>
      <c r="AM731" s="9"/>
      <c r="AN731" s="10"/>
      <c r="AO731" s="10"/>
      <c r="AP731" s="10"/>
      <c r="AQ731" s="10"/>
      <c r="AR731" s="10"/>
      <c r="AS731" s="10"/>
      <c r="AT731" s="10">
        <v>1</v>
      </c>
      <c r="AU731" s="10">
        <v>1</v>
      </c>
      <c r="AV731" s="10"/>
      <c r="AW731" s="10"/>
      <c r="AX731" s="10"/>
      <c r="AY731" s="10"/>
      <c r="AZ731" s="10"/>
      <c r="BB731" s="10">
        <v>1</v>
      </c>
      <c r="BC731" s="10"/>
      <c r="BD731" s="10"/>
      <c r="BE731" s="10"/>
      <c r="BF731" s="10"/>
      <c r="BG731" s="10"/>
      <c r="BH731" s="10"/>
      <c r="BI731" s="10"/>
      <c r="BJ731" s="10">
        <v>1</v>
      </c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10"/>
      <c r="BV731" s="10"/>
      <c r="BW731" s="10">
        <f t="shared" si="11"/>
        <v>15</v>
      </c>
    </row>
    <row r="732" s="16" customFormat="1" spans="1:75">
      <c r="A732" s="10" t="s">
        <v>961</v>
      </c>
      <c r="B732" s="10" t="s">
        <v>962</v>
      </c>
      <c r="C732" s="10" t="s">
        <v>193</v>
      </c>
      <c r="D732" s="10" t="s">
        <v>198</v>
      </c>
      <c r="E732" s="10"/>
      <c r="F732" s="3"/>
      <c r="G732" s="3"/>
      <c r="H732" s="3"/>
      <c r="I732" s="3">
        <v>1</v>
      </c>
      <c r="J732" s="10"/>
      <c r="K732" s="10"/>
      <c r="L732" s="10">
        <v>1</v>
      </c>
      <c r="M732" s="10"/>
      <c r="N732" s="10"/>
      <c r="O732" s="10"/>
      <c r="P732" s="10"/>
      <c r="Q732" s="10"/>
      <c r="R732" s="10"/>
      <c r="S732" s="10"/>
      <c r="T732" s="10"/>
      <c r="U732" s="3"/>
      <c r="V732" s="10"/>
      <c r="W732" s="3"/>
      <c r="X732" s="10">
        <v>1</v>
      </c>
      <c r="Y732" s="10"/>
      <c r="Z732" s="9">
        <v>1</v>
      </c>
      <c r="AA732" s="9"/>
      <c r="AB732" s="9"/>
      <c r="AC732" s="10">
        <v>1</v>
      </c>
      <c r="AD732" s="10"/>
      <c r="AE732" s="10"/>
      <c r="AF732" s="10"/>
      <c r="AG732" s="10"/>
      <c r="AH732" s="10"/>
      <c r="AI732" s="10"/>
      <c r="AJ732" s="10"/>
      <c r="AL732" s="9"/>
      <c r="AM732" s="9"/>
      <c r="AN732" s="10"/>
      <c r="AO732" s="10"/>
      <c r="AP732" s="10"/>
      <c r="AQ732" s="10"/>
      <c r="AR732" s="10"/>
      <c r="AS732" s="10"/>
      <c r="AT732" s="10"/>
      <c r="AU732" s="10">
        <v>1</v>
      </c>
      <c r="AV732" s="10">
        <v>1</v>
      </c>
      <c r="AW732" s="10"/>
      <c r="AX732" s="10"/>
      <c r="AY732" s="10"/>
      <c r="AZ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>
        <f t="shared" si="11"/>
        <v>7</v>
      </c>
    </row>
    <row r="733" s="16" customFormat="1" spans="1:75">
      <c r="A733" s="10" t="s">
        <v>963</v>
      </c>
      <c r="B733" s="10" t="s">
        <v>964</v>
      </c>
      <c r="C733" s="10" t="s">
        <v>193</v>
      </c>
      <c r="D733" s="10" t="s">
        <v>198</v>
      </c>
      <c r="E733" s="10"/>
      <c r="F733" s="3">
        <v>2</v>
      </c>
      <c r="G733" s="3"/>
      <c r="H733" s="3"/>
      <c r="I733" s="3"/>
      <c r="J733" s="10"/>
      <c r="K733" s="10"/>
      <c r="L733" s="10">
        <v>1</v>
      </c>
      <c r="M733" s="10"/>
      <c r="N733" s="10"/>
      <c r="O733" s="10"/>
      <c r="P733" s="10"/>
      <c r="Q733" s="10"/>
      <c r="R733" s="10"/>
      <c r="S733" s="10"/>
      <c r="T733" s="10"/>
      <c r="U733" s="3">
        <v>1</v>
      </c>
      <c r="V733" s="10"/>
      <c r="W733" s="3">
        <v>1</v>
      </c>
      <c r="X733" s="10"/>
      <c r="Y733" s="10"/>
      <c r="Z733" s="9"/>
      <c r="AA733" s="9"/>
      <c r="AB733" s="9"/>
      <c r="AC733" s="10"/>
      <c r="AD733" s="10"/>
      <c r="AE733" s="10"/>
      <c r="AF733" s="10"/>
      <c r="AG733" s="10"/>
      <c r="AH733" s="10"/>
      <c r="AI733" s="10"/>
      <c r="AJ733" s="10"/>
      <c r="AL733" s="9"/>
      <c r="AM733" s="9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>
        <v>1</v>
      </c>
      <c r="AY733" s="10"/>
      <c r="AZ733" s="10"/>
      <c r="BB733" s="10">
        <v>1</v>
      </c>
      <c r="BC733" s="10"/>
      <c r="BD733" s="10">
        <v>1</v>
      </c>
      <c r="BE733" s="10"/>
      <c r="BF733" s="10"/>
      <c r="BG733" s="10"/>
      <c r="BH733" s="10"/>
      <c r="BI733" s="10"/>
      <c r="BJ733" s="10">
        <v>1</v>
      </c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>
        <f t="shared" si="11"/>
        <v>9</v>
      </c>
    </row>
    <row r="734" s="16" customFormat="1" spans="1:75">
      <c r="A734" s="10" t="s">
        <v>965</v>
      </c>
      <c r="B734" s="10" t="s">
        <v>966</v>
      </c>
      <c r="C734" s="10" t="s">
        <v>193</v>
      </c>
      <c r="D734" s="10" t="s">
        <v>198</v>
      </c>
      <c r="E734" s="10"/>
      <c r="F734" s="3"/>
      <c r="G734" s="3"/>
      <c r="H734" s="3"/>
      <c r="I734" s="3"/>
      <c r="J734" s="10"/>
      <c r="K734" s="10"/>
      <c r="L734" s="10"/>
      <c r="M734" s="10">
        <v>1</v>
      </c>
      <c r="N734" s="10"/>
      <c r="O734" s="10"/>
      <c r="P734" s="10"/>
      <c r="Q734" s="10"/>
      <c r="R734" s="10">
        <v>1</v>
      </c>
      <c r="S734" s="10">
        <v>1</v>
      </c>
      <c r="T734" s="10">
        <v>1</v>
      </c>
      <c r="U734" s="3">
        <v>1</v>
      </c>
      <c r="V734" s="10"/>
      <c r="W734" s="3">
        <v>1</v>
      </c>
      <c r="X734" s="10">
        <v>1</v>
      </c>
      <c r="Y734" s="10">
        <v>1</v>
      </c>
      <c r="Z734" s="9">
        <v>1</v>
      </c>
      <c r="AA734" s="9"/>
      <c r="AB734" s="9"/>
      <c r="AC734" s="10">
        <v>1</v>
      </c>
      <c r="AD734" s="10"/>
      <c r="AE734" s="10"/>
      <c r="AF734" s="10"/>
      <c r="AG734" s="10"/>
      <c r="AH734" s="10"/>
      <c r="AI734" s="10">
        <v>1</v>
      </c>
      <c r="AJ734" s="10"/>
      <c r="AL734" s="9">
        <v>1</v>
      </c>
      <c r="AM734" s="9"/>
      <c r="AN734" s="10"/>
      <c r="AO734" s="10"/>
      <c r="AP734" s="10"/>
      <c r="AQ734" s="10"/>
      <c r="AR734" s="10"/>
      <c r="AS734" s="10"/>
      <c r="AT734" s="10"/>
      <c r="AU734" s="10">
        <v>1</v>
      </c>
      <c r="AV734" s="10">
        <v>1</v>
      </c>
      <c r="AW734" s="10"/>
      <c r="AX734" s="10"/>
      <c r="AY734" s="10"/>
      <c r="AZ734" s="10"/>
      <c r="BB734" s="10"/>
      <c r="BC734" s="10"/>
      <c r="BD734" s="10"/>
      <c r="BE734" s="10"/>
      <c r="BF734" s="10"/>
      <c r="BG734" s="10"/>
      <c r="BH734" s="10"/>
      <c r="BI734" s="10">
        <v>1</v>
      </c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10"/>
      <c r="BV734" s="10"/>
      <c r="BW734" s="10">
        <f t="shared" si="11"/>
        <v>15</v>
      </c>
    </row>
    <row r="735" s="16" customFormat="1" spans="1:75">
      <c r="A735" s="10" t="s">
        <v>967</v>
      </c>
      <c r="B735" s="10" t="s">
        <v>968</v>
      </c>
      <c r="C735" s="10" t="s">
        <v>193</v>
      </c>
      <c r="D735" s="10" t="s">
        <v>198</v>
      </c>
      <c r="E735" s="10"/>
      <c r="F735" s="3"/>
      <c r="G735" s="3"/>
      <c r="H735" s="3"/>
      <c r="I735" s="3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3"/>
      <c r="V735" s="10"/>
      <c r="W735" s="3"/>
      <c r="X735" s="10"/>
      <c r="Y735" s="10"/>
      <c r="Z735" s="9"/>
      <c r="AA735" s="9"/>
      <c r="AB735" s="9"/>
      <c r="AC735" s="10"/>
      <c r="AD735" s="10"/>
      <c r="AE735" s="10"/>
      <c r="AF735" s="10"/>
      <c r="AG735" s="10"/>
      <c r="AH735" s="10"/>
      <c r="AI735" s="10"/>
      <c r="AJ735" s="10"/>
      <c r="AL735" s="9"/>
      <c r="AM735" s="9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10"/>
      <c r="BV735" s="10"/>
      <c r="BW735" s="10">
        <f t="shared" si="11"/>
        <v>0</v>
      </c>
    </row>
    <row r="736" s="16" customFormat="1" spans="1:75">
      <c r="A736" s="10" t="s">
        <v>969</v>
      </c>
      <c r="B736" s="10" t="s">
        <v>970</v>
      </c>
      <c r="C736" s="10" t="s">
        <v>193</v>
      </c>
      <c r="D736" s="10" t="s">
        <v>198</v>
      </c>
      <c r="E736" s="10"/>
      <c r="F736" s="3"/>
      <c r="G736" s="3"/>
      <c r="H736" s="3">
        <v>1</v>
      </c>
      <c r="I736" s="3">
        <v>1</v>
      </c>
      <c r="J736" s="10"/>
      <c r="K736" s="10"/>
      <c r="L736" s="10">
        <v>1</v>
      </c>
      <c r="M736" s="10"/>
      <c r="N736" s="10"/>
      <c r="O736" s="10"/>
      <c r="P736" s="10"/>
      <c r="Q736" s="10"/>
      <c r="R736" s="10"/>
      <c r="S736" s="10"/>
      <c r="T736" s="10"/>
      <c r="U736" s="3">
        <v>1</v>
      </c>
      <c r="V736" s="10"/>
      <c r="W736" s="3">
        <v>1</v>
      </c>
      <c r="X736" s="10">
        <v>1</v>
      </c>
      <c r="Y736" s="10"/>
      <c r="Z736" s="9">
        <v>1</v>
      </c>
      <c r="AA736" s="9"/>
      <c r="AB736" s="9"/>
      <c r="AC736" s="10">
        <v>1</v>
      </c>
      <c r="AD736" s="10"/>
      <c r="AE736" s="10"/>
      <c r="AF736" s="10"/>
      <c r="AG736" s="10"/>
      <c r="AH736" s="10"/>
      <c r="AI736" s="10"/>
      <c r="AJ736" s="10"/>
      <c r="AL736" s="9">
        <v>1</v>
      </c>
      <c r="AM736" s="9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B736" s="10">
        <v>1</v>
      </c>
      <c r="BC736" s="10"/>
      <c r="BD736" s="10"/>
      <c r="BE736" s="10"/>
      <c r="BF736" s="10"/>
      <c r="BG736" s="10">
        <v>1</v>
      </c>
      <c r="BH736" s="10"/>
      <c r="BI736" s="10"/>
      <c r="BJ736" s="10">
        <v>1</v>
      </c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  <c r="BU736" s="10">
        <v>1</v>
      </c>
      <c r="BV736" s="10"/>
      <c r="BW736" s="10">
        <f t="shared" si="11"/>
        <v>13</v>
      </c>
    </row>
    <row r="737" s="16" customFormat="1" spans="1:75">
      <c r="A737" s="10" t="s">
        <v>971</v>
      </c>
      <c r="B737" s="10" t="s">
        <v>972</v>
      </c>
      <c r="C737" s="10" t="s">
        <v>193</v>
      </c>
      <c r="D737" s="10" t="s">
        <v>198</v>
      </c>
      <c r="E737" s="10"/>
      <c r="F737" s="3"/>
      <c r="G737" s="3"/>
      <c r="H737" s="3"/>
      <c r="I737" s="3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3">
        <v>1</v>
      </c>
      <c r="V737" s="10"/>
      <c r="W737" s="3"/>
      <c r="X737" s="10"/>
      <c r="Y737" s="10"/>
      <c r="Z737" s="9"/>
      <c r="AA737" s="9"/>
      <c r="AB737" s="9"/>
      <c r="AC737" s="10"/>
      <c r="AD737" s="10"/>
      <c r="AE737" s="10"/>
      <c r="AF737" s="10"/>
      <c r="AG737" s="10"/>
      <c r="AH737" s="10"/>
      <c r="AI737" s="10"/>
      <c r="AJ737" s="10"/>
      <c r="AL737" s="9"/>
      <c r="AM737" s="9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  <c r="BU737" s="10"/>
      <c r="BV737" s="10"/>
      <c r="BW737" s="10">
        <f t="shared" si="11"/>
        <v>1</v>
      </c>
    </row>
    <row r="738" s="16" customFormat="1" spans="1:75">
      <c r="A738" s="10" t="s">
        <v>973</v>
      </c>
      <c r="B738" s="10" t="s">
        <v>974</v>
      </c>
      <c r="C738" s="10" t="s">
        <v>193</v>
      </c>
      <c r="D738" s="10" t="s">
        <v>198</v>
      </c>
      <c r="E738" s="10"/>
      <c r="F738" s="3"/>
      <c r="G738" s="3"/>
      <c r="H738" s="3">
        <v>1</v>
      </c>
      <c r="I738" s="3"/>
      <c r="J738" s="10">
        <v>1</v>
      </c>
      <c r="K738" s="10"/>
      <c r="L738" s="10">
        <v>1</v>
      </c>
      <c r="M738" s="10">
        <v>1</v>
      </c>
      <c r="N738" s="10"/>
      <c r="O738" s="10">
        <v>1</v>
      </c>
      <c r="P738" s="10">
        <v>1</v>
      </c>
      <c r="Q738" s="10"/>
      <c r="R738" s="10">
        <v>1</v>
      </c>
      <c r="S738" s="10"/>
      <c r="T738" s="10"/>
      <c r="U738" s="3">
        <v>1</v>
      </c>
      <c r="V738" s="10"/>
      <c r="W738" s="3"/>
      <c r="X738" s="10">
        <v>1</v>
      </c>
      <c r="Y738" s="10"/>
      <c r="Z738" s="9"/>
      <c r="AA738" s="9">
        <v>1</v>
      </c>
      <c r="AB738" s="9"/>
      <c r="AC738" s="10"/>
      <c r="AD738" s="10">
        <v>1</v>
      </c>
      <c r="AE738" s="10">
        <v>1</v>
      </c>
      <c r="AF738" s="10"/>
      <c r="AG738" s="10"/>
      <c r="AH738" s="10"/>
      <c r="AI738" s="10">
        <v>1</v>
      </c>
      <c r="AJ738" s="10"/>
      <c r="AL738" s="9"/>
      <c r="AM738" s="9"/>
      <c r="AN738" s="10">
        <v>1</v>
      </c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B738" s="10"/>
      <c r="BC738" s="10"/>
      <c r="BD738" s="10"/>
      <c r="BE738" s="10"/>
      <c r="BF738" s="10"/>
      <c r="BG738" s="10"/>
      <c r="BH738" s="10"/>
      <c r="BI738" s="10"/>
      <c r="BJ738" s="10">
        <v>1</v>
      </c>
      <c r="BK738" s="10"/>
      <c r="BL738" s="10">
        <v>1</v>
      </c>
      <c r="BM738" s="10"/>
      <c r="BN738" s="10">
        <v>1</v>
      </c>
      <c r="BO738" s="10"/>
      <c r="BP738" s="10"/>
      <c r="BQ738" s="10"/>
      <c r="BR738" s="10"/>
      <c r="BS738" s="10">
        <v>1</v>
      </c>
      <c r="BT738" s="10"/>
      <c r="BU738" s="10">
        <v>1</v>
      </c>
      <c r="BV738" s="10"/>
      <c r="BW738" s="10">
        <f t="shared" si="11"/>
        <v>19</v>
      </c>
    </row>
    <row r="739" s="16" customFormat="1" spans="1:75">
      <c r="A739" s="10" t="s">
        <v>975</v>
      </c>
      <c r="B739" s="10" t="s">
        <v>976</v>
      </c>
      <c r="C739" s="10" t="s">
        <v>193</v>
      </c>
      <c r="D739" s="10" t="s">
        <v>198</v>
      </c>
      <c r="E739" s="10"/>
      <c r="F739" s="3"/>
      <c r="G739" s="3"/>
      <c r="H739" s="3"/>
      <c r="I739" s="3"/>
      <c r="J739" s="10"/>
      <c r="K739" s="10"/>
      <c r="L739" s="10"/>
      <c r="M739" s="10"/>
      <c r="N739" s="10"/>
      <c r="O739" s="10"/>
      <c r="P739" s="10"/>
      <c r="Q739" s="10"/>
      <c r="R739" s="10">
        <v>1</v>
      </c>
      <c r="S739" s="10">
        <v>1</v>
      </c>
      <c r="T739" s="10"/>
      <c r="U739" s="3">
        <v>1</v>
      </c>
      <c r="V739" s="10"/>
      <c r="W739" s="3"/>
      <c r="X739" s="10">
        <v>1</v>
      </c>
      <c r="Y739" s="10"/>
      <c r="Z739" s="9"/>
      <c r="AA739" s="9"/>
      <c r="AB739" s="9"/>
      <c r="AC739" s="10">
        <v>1</v>
      </c>
      <c r="AD739" s="10"/>
      <c r="AE739" s="10">
        <v>1</v>
      </c>
      <c r="AF739" s="10"/>
      <c r="AG739" s="10"/>
      <c r="AH739" s="10"/>
      <c r="AI739" s="10"/>
      <c r="AJ739" s="10"/>
      <c r="AL739" s="9">
        <v>1</v>
      </c>
      <c r="AM739" s="9"/>
      <c r="AN739" s="10"/>
      <c r="AO739" s="10"/>
      <c r="AP739" s="10"/>
      <c r="AQ739" s="10"/>
      <c r="AR739" s="10"/>
      <c r="AS739" s="10">
        <v>1</v>
      </c>
      <c r="AT739" s="10"/>
      <c r="AU739" s="10"/>
      <c r="AV739" s="10">
        <v>1</v>
      </c>
      <c r="AW739" s="10"/>
      <c r="AX739" s="10"/>
      <c r="AY739" s="10"/>
      <c r="AZ739" s="10"/>
      <c r="BB739" s="10">
        <v>1</v>
      </c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>
        <v>1</v>
      </c>
      <c r="BR739" s="10"/>
      <c r="BS739" s="10"/>
      <c r="BT739" s="10"/>
      <c r="BU739" s="10"/>
      <c r="BV739" s="10"/>
      <c r="BW739" s="10">
        <f t="shared" si="11"/>
        <v>11</v>
      </c>
    </row>
    <row r="740" s="16" customFormat="1" spans="1:75">
      <c r="A740" s="10" t="s">
        <v>977</v>
      </c>
      <c r="B740" s="10" t="s">
        <v>978</v>
      </c>
      <c r="C740" s="10" t="s">
        <v>193</v>
      </c>
      <c r="D740" s="10" t="s">
        <v>198</v>
      </c>
      <c r="E740" s="10"/>
      <c r="F740" s="3">
        <v>2</v>
      </c>
      <c r="G740" s="3"/>
      <c r="H740" s="3"/>
      <c r="I740" s="3"/>
      <c r="J740" s="10">
        <v>1</v>
      </c>
      <c r="K740" s="10">
        <v>1</v>
      </c>
      <c r="L740" s="10">
        <v>1</v>
      </c>
      <c r="M740" s="10"/>
      <c r="N740" s="10"/>
      <c r="O740" s="10"/>
      <c r="P740" s="10"/>
      <c r="Q740" s="10"/>
      <c r="R740" s="10"/>
      <c r="S740" s="10"/>
      <c r="T740" s="10"/>
      <c r="U740" s="3"/>
      <c r="V740" s="10">
        <v>1</v>
      </c>
      <c r="W740" s="3">
        <v>1</v>
      </c>
      <c r="X740" s="10"/>
      <c r="Y740" s="10">
        <v>1</v>
      </c>
      <c r="Z740" s="9"/>
      <c r="AA740" s="9"/>
      <c r="AB740" s="9">
        <v>1</v>
      </c>
      <c r="AC740" s="10">
        <v>1</v>
      </c>
      <c r="AD740" s="10"/>
      <c r="AE740" s="10"/>
      <c r="AF740" s="10"/>
      <c r="AG740" s="10"/>
      <c r="AH740" s="10"/>
      <c r="AI740" s="10"/>
      <c r="AJ740" s="10"/>
      <c r="AL740" s="9"/>
      <c r="AM740" s="9"/>
      <c r="AN740" s="10"/>
      <c r="AO740" s="10"/>
      <c r="AP740" s="10"/>
      <c r="AQ740" s="10"/>
      <c r="AR740" s="10"/>
      <c r="AS740" s="10"/>
      <c r="AT740" s="10"/>
      <c r="AU740" s="10">
        <v>1</v>
      </c>
      <c r="AV740" s="10">
        <v>1</v>
      </c>
      <c r="AW740" s="10"/>
      <c r="AX740" s="10"/>
      <c r="AY740" s="10"/>
      <c r="AZ740" s="10"/>
      <c r="BB740" s="10"/>
      <c r="BC740" s="10"/>
      <c r="BD740" s="10"/>
      <c r="BE740" s="10"/>
      <c r="BF740" s="10"/>
      <c r="BG740" s="10"/>
      <c r="BH740" s="10"/>
      <c r="BI740" s="10"/>
      <c r="BJ740" s="10">
        <v>1</v>
      </c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  <c r="BU740" s="10"/>
      <c r="BV740" s="10"/>
      <c r="BW740" s="10">
        <f t="shared" si="11"/>
        <v>13</v>
      </c>
    </row>
    <row r="741" s="16" customFormat="1" spans="1:75">
      <c r="A741" s="10" t="s">
        <v>979</v>
      </c>
      <c r="B741" s="10" t="s">
        <v>980</v>
      </c>
      <c r="C741" s="10" t="s">
        <v>193</v>
      </c>
      <c r="D741" s="10" t="s">
        <v>198</v>
      </c>
      <c r="E741" s="10"/>
      <c r="F741" s="3"/>
      <c r="G741" s="3"/>
      <c r="H741" s="3"/>
      <c r="I741" s="3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3"/>
      <c r="V741" s="10"/>
      <c r="W741" s="3"/>
      <c r="X741" s="10"/>
      <c r="Y741" s="10"/>
      <c r="Z741" s="9"/>
      <c r="AA741" s="9"/>
      <c r="AB741" s="9"/>
      <c r="AC741" s="10"/>
      <c r="AD741" s="10"/>
      <c r="AE741" s="10"/>
      <c r="AF741" s="10"/>
      <c r="AG741" s="10"/>
      <c r="AH741" s="10"/>
      <c r="AI741" s="10"/>
      <c r="AJ741" s="10"/>
      <c r="AL741" s="9"/>
      <c r="AM741" s="9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  <c r="BU741" s="10"/>
      <c r="BV741" s="10"/>
      <c r="BW741" s="10">
        <f t="shared" si="11"/>
        <v>0</v>
      </c>
    </row>
    <row r="742" s="16" customFormat="1" spans="1:75">
      <c r="A742" s="10" t="s">
        <v>981</v>
      </c>
      <c r="B742" s="10" t="s">
        <v>982</v>
      </c>
      <c r="C742" s="10" t="s">
        <v>193</v>
      </c>
      <c r="D742" s="10" t="s">
        <v>198</v>
      </c>
      <c r="E742" s="10"/>
      <c r="F742" s="3"/>
      <c r="G742" s="3"/>
      <c r="H742" s="3">
        <v>1</v>
      </c>
      <c r="I742" s="3"/>
      <c r="J742" s="10">
        <v>1</v>
      </c>
      <c r="K742" s="10"/>
      <c r="L742" s="10">
        <v>1</v>
      </c>
      <c r="M742" s="10"/>
      <c r="N742" s="10"/>
      <c r="O742" s="10"/>
      <c r="P742" s="10"/>
      <c r="Q742" s="10"/>
      <c r="R742" s="10"/>
      <c r="S742" s="10">
        <v>1</v>
      </c>
      <c r="T742" s="10"/>
      <c r="U742" s="3"/>
      <c r="V742" s="10">
        <v>1</v>
      </c>
      <c r="W742" s="3">
        <v>1</v>
      </c>
      <c r="X742" s="10"/>
      <c r="Y742" s="10"/>
      <c r="Z742" s="9"/>
      <c r="AA742" s="9"/>
      <c r="AB742" s="9"/>
      <c r="AC742" s="10">
        <v>1</v>
      </c>
      <c r="AD742" s="10">
        <v>1</v>
      </c>
      <c r="AE742" s="10">
        <v>1</v>
      </c>
      <c r="AF742" s="10"/>
      <c r="AG742" s="10"/>
      <c r="AH742" s="10"/>
      <c r="AI742" s="10"/>
      <c r="AJ742" s="10">
        <v>1</v>
      </c>
      <c r="AL742" s="9"/>
      <c r="AM742" s="9"/>
      <c r="AN742" s="10">
        <v>1</v>
      </c>
      <c r="AO742" s="10"/>
      <c r="AP742" s="10"/>
      <c r="AQ742" s="10"/>
      <c r="AR742" s="10">
        <v>1</v>
      </c>
      <c r="AS742" s="10">
        <v>1</v>
      </c>
      <c r="AT742" s="10"/>
      <c r="AU742" s="10"/>
      <c r="AV742" s="10"/>
      <c r="AW742" s="10">
        <v>1</v>
      </c>
      <c r="AX742" s="10"/>
      <c r="AY742" s="10"/>
      <c r="AZ742" s="10">
        <v>1</v>
      </c>
      <c r="BB742" s="10"/>
      <c r="BC742" s="10"/>
      <c r="BD742" s="10"/>
      <c r="BE742" s="10"/>
      <c r="BF742" s="10"/>
      <c r="BG742" s="10">
        <v>1</v>
      </c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>
        <f t="shared" si="11"/>
        <v>16</v>
      </c>
    </row>
    <row r="743" s="16" customFormat="1" spans="1:75">
      <c r="A743" s="10" t="s">
        <v>983</v>
      </c>
      <c r="B743" s="10" t="s">
        <v>984</v>
      </c>
      <c r="C743" s="10" t="s">
        <v>193</v>
      </c>
      <c r="D743" s="10" t="s">
        <v>198</v>
      </c>
      <c r="E743" s="10"/>
      <c r="F743" s="3"/>
      <c r="G743" s="3"/>
      <c r="H743" s="3"/>
      <c r="I743" s="3"/>
      <c r="J743" s="10"/>
      <c r="K743" s="10"/>
      <c r="L743" s="10"/>
      <c r="M743" s="10">
        <v>1</v>
      </c>
      <c r="N743" s="10">
        <v>1</v>
      </c>
      <c r="O743" s="10">
        <v>1</v>
      </c>
      <c r="P743" s="10">
        <v>1</v>
      </c>
      <c r="Q743" s="10"/>
      <c r="R743" s="10">
        <v>1</v>
      </c>
      <c r="S743" s="10">
        <v>1</v>
      </c>
      <c r="T743" s="10">
        <v>1</v>
      </c>
      <c r="U743" s="3">
        <v>1</v>
      </c>
      <c r="V743" s="10"/>
      <c r="W743" s="3">
        <v>1</v>
      </c>
      <c r="X743" s="10">
        <v>1</v>
      </c>
      <c r="Y743" s="10"/>
      <c r="Z743" s="9"/>
      <c r="AA743" s="9"/>
      <c r="AB743" s="9"/>
      <c r="AC743" s="10">
        <v>1</v>
      </c>
      <c r="AD743" s="10"/>
      <c r="AE743" s="10"/>
      <c r="AF743" s="10"/>
      <c r="AG743" s="10"/>
      <c r="AH743" s="10"/>
      <c r="AI743" s="10">
        <v>1</v>
      </c>
      <c r="AJ743" s="10"/>
      <c r="AL743" s="9">
        <v>1</v>
      </c>
      <c r="AM743" s="9"/>
      <c r="AN743" s="10">
        <v>1</v>
      </c>
      <c r="AO743" s="10"/>
      <c r="AP743" s="10"/>
      <c r="AQ743" s="10"/>
      <c r="AR743" s="10"/>
      <c r="AS743" s="10"/>
      <c r="AT743" s="10"/>
      <c r="AU743" s="10">
        <v>1</v>
      </c>
      <c r="AV743" s="10">
        <v>1</v>
      </c>
      <c r="AW743" s="10"/>
      <c r="AX743" s="10"/>
      <c r="AY743" s="10"/>
      <c r="AZ743" s="10"/>
      <c r="BB743" s="10">
        <v>1</v>
      </c>
      <c r="BC743" s="10"/>
      <c r="BD743" s="10"/>
      <c r="BE743" s="10"/>
      <c r="BF743" s="10"/>
      <c r="BG743" s="10"/>
      <c r="BH743" s="10"/>
      <c r="BI743" s="10">
        <v>1</v>
      </c>
      <c r="BJ743" s="10"/>
      <c r="BK743" s="10"/>
      <c r="BL743" s="10"/>
      <c r="BM743" s="10"/>
      <c r="BN743" s="10"/>
      <c r="BO743" s="10"/>
      <c r="BP743" s="10"/>
      <c r="BQ743" s="10">
        <v>1</v>
      </c>
      <c r="BR743" s="10"/>
      <c r="BS743" s="10"/>
      <c r="BT743" s="10"/>
      <c r="BU743" s="10"/>
      <c r="BV743" s="10"/>
      <c r="BW743" s="10">
        <f t="shared" si="11"/>
        <v>19</v>
      </c>
    </row>
    <row r="744" s="16" customFormat="1" spans="1:75">
      <c r="A744" s="10" t="s">
        <v>985</v>
      </c>
      <c r="B744" s="10" t="s">
        <v>986</v>
      </c>
      <c r="C744" s="10" t="s">
        <v>193</v>
      </c>
      <c r="D744" s="10" t="s">
        <v>194</v>
      </c>
      <c r="E744" s="10"/>
      <c r="F744" s="3"/>
      <c r="G744" s="3"/>
      <c r="H744" s="3"/>
      <c r="I744" s="3"/>
      <c r="J744" s="10"/>
      <c r="K744" s="10"/>
      <c r="L744" s="10"/>
      <c r="M744" s="10">
        <v>1</v>
      </c>
      <c r="N744" s="10"/>
      <c r="O744" s="10"/>
      <c r="P744" s="10"/>
      <c r="Q744" s="10"/>
      <c r="R744" s="10"/>
      <c r="S744" s="10"/>
      <c r="T744" s="10"/>
      <c r="U744" s="3"/>
      <c r="V744" s="10"/>
      <c r="W744" s="3"/>
      <c r="X744" s="10">
        <v>1</v>
      </c>
      <c r="Y744" s="10"/>
      <c r="Z744" s="9">
        <v>1</v>
      </c>
      <c r="AA744" s="9"/>
      <c r="AB744" s="9"/>
      <c r="AC744" s="10"/>
      <c r="AD744" s="10"/>
      <c r="AE744" s="10"/>
      <c r="AF744" s="10"/>
      <c r="AG744" s="10"/>
      <c r="AH744" s="10"/>
      <c r="AI744" s="10">
        <v>1</v>
      </c>
      <c r="AJ744" s="10"/>
      <c r="AL744" s="9">
        <v>1</v>
      </c>
      <c r="AM744" s="9"/>
      <c r="AN744" s="10"/>
      <c r="AO744" s="10"/>
      <c r="AP744" s="10"/>
      <c r="AQ744" s="10"/>
      <c r="AR744" s="10"/>
      <c r="AS744" s="10"/>
      <c r="AT744" s="10"/>
      <c r="AU744" s="10"/>
      <c r="AV744" s="10">
        <v>1</v>
      </c>
      <c r="AW744" s="10"/>
      <c r="AX744" s="10"/>
      <c r="AY744" s="10"/>
      <c r="AZ744" s="10"/>
      <c r="BB744" s="10"/>
      <c r="BC744" s="10"/>
      <c r="BD744" s="10"/>
      <c r="BE744" s="10"/>
      <c r="BF744" s="10"/>
      <c r="BG744" s="10"/>
      <c r="BH744" s="10"/>
      <c r="BI744" s="10"/>
      <c r="BJ744" s="10">
        <v>3</v>
      </c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  <c r="BU744" s="10">
        <v>1</v>
      </c>
      <c r="BV744" s="10"/>
      <c r="BW744" s="10">
        <f t="shared" si="11"/>
        <v>10</v>
      </c>
    </row>
    <row r="745" s="16" customFormat="1" spans="1:75">
      <c r="A745" s="10" t="s">
        <v>987</v>
      </c>
      <c r="B745" s="10" t="s">
        <v>988</v>
      </c>
      <c r="C745" s="10" t="s">
        <v>193</v>
      </c>
      <c r="D745" s="10" t="s">
        <v>194</v>
      </c>
      <c r="E745" s="10"/>
      <c r="F745" s="3"/>
      <c r="G745" s="3"/>
      <c r="H745" s="3"/>
      <c r="I745" s="3">
        <v>1</v>
      </c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3"/>
      <c r="V745" s="10"/>
      <c r="W745" s="3"/>
      <c r="X745" s="10"/>
      <c r="Y745" s="10"/>
      <c r="Z745" s="9"/>
      <c r="AA745" s="9"/>
      <c r="AB745" s="9"/>
      <c r="AC745" s="10"/>
      <c r="AD745" s="10"/>
      <c r="AE745" s="10"/>
      <c r="AF745" s="10"/>
      <c r="AG745" s="10"/>
      <c r="AH745" s="10"/>
      <c r="AI745" s="10"/>
      <c r="AJ745" s="10"/>
      <c r="AL745" s="9"/>
      <c r="AM745" s="9"/>
      <c r="AN745" s="10"/>
      <c r="AO745" s="10"/>
      <c r="AP745" s="10"/>
      <c r="AQ745" s="10"/>
      <c r="AR745" s="10"/>
      <c r="AS745" s="10"/>
      <c r="AT745" s="10"/>
      <c r="AU745" s="10">
        <v>1</v>
      </c>
      <c r="AV745" s="10">
        <v>1</v>
      </c>
      <c r="AW745" s="10"/>
      <c r="AX745" s="10"/>
      <c r="AY745" s="10"/>
      <c r="AZ745" s="10"/>
      <c r="BB745" s="10">
        <v>1</v>
      </c>
      <c r="BC745" s="10">
        <v>1</v>
      </c>
      <c r="BD745" s="10">
        <v>1</v>
      </c>
      <c r="BE745" s="10"/>
      <c r="BF745" s="10"/>
      <c r="BG745" s="10"/>
      <c r="BH745" s="10"/>
      <c r="BI745" s="10"/>
      <c r="BJ745" s="10">
        <v>1</v>
      </c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10"/>
      <c r="BV745" s="10"/>
      <c r="BW745" s="10">
        <f t="shared" si="11"/>
        <v>7</v>
      </c>
    </row>
    <row r="746" s="16" customFormat="1" spans="1:75">
      <c r="A746" s="10" t="s">
        <v>989</v>
      </c>
      <c r="B746" s="10" t="s">
        <v>990</v>
      </c>
      <c r="C746" s="10" t="s">
        <v>193</v>
      </c>
      <c r="D746" s="10" t="s">
        <v>194</v>
      </c>
      <c r="E746" s="10"/>
      <c r="F746" s="3"/>
      <c r="G746" s="3"/>
      <c r="H746" s="3">
        <v>1</v>
      </c>
      <c r="I746" s="3"/>
      <c r="J746" s="10"/>
      <c r="K746" s="10"/>
      <c r="L746" s="10">
        <v>1</v>
      </c>
      <c r="M746" s="10"/>
      <c r="N746" s="10"/>
      <c r="O746" s="10"/>
      <c r="P746" s="10"/>
      <c r="Q746" s="10"/>
      <c r="R746" s="10"/>
      <c r="S746" s="10"/>
      <c r="T746" s="10">
        <v>1</v>
      </c>
      <c r="U746" s="3">
        <v>1</v>
      </c>
      <c r="V746" s="10">
        <v>1</v>
      </c>
      <c r="W746" s="3"/>
      <c r="X746" s="10"/>
      <c r="Y746" s="10"/>
      <c r="Z746" s="9"/>
      <c r="AA746" s="9"/>
      <c r="AB746" s="9"/>
      <c r="AC746" s="10"/>
      <c r="AD746" s="10"/>
      <c r="AE746" s="10">
        <v>1</v>
      </c>
      <c r="AF746" s="10"/>
      <c r="AG746" s="10"/>
      <c r="AH746" s="10"/>
      <c r="AI746" s="10"/>
      <c r="AJ746" s="10"/>
      <c r="AL746" s="9"/>
      <c r="AM746" s="9"/>
      <c r="AN746" s="10"/>
      <c r="AO746" s="10"/>
      <c r="AP746" s="10"/>
      <c r="AQ746" s="10"/>
      <c r="AR746" s="10"/>
      <c r="AS746" s="10"/>
      <c r="AT746" s="10"/>
      <c r="AU746" s="10">
        <v>1</v>
      </c>
      <c r="AV746" s="10">
        <v>1</v>
      </c>
      <c r="AW746" s="10"/>
      <c r="AX746" s="10"/>
      <c r="AY746" s="10"/>
      <c r="AZ746" s="10"/>
      <c r="BB746" s="10"/>
      <c r="BC746" s="10">
        <v>1</v>
      </c>
      <c r="BD746" s="10">
        <v>1</v>
      </c>
      <c r="BE746" s="10"/>
      <c r="BF746" s="10"/>
      <c r="BG746" s="10">
        <v>1</v>
      </c>
      <c r="BH746" s="10"/>
      <c r="BI746" s="10"/>
      <c r="BJ746" s="10"/>
      <c r="BK746" s="10"/>
      <c r="BL746" s="10"/>
      <c r="BM746" s="10"/>
      <c r="BN746" s="10"/>
      <c r="BO746" s="10"/>
      <c r="BP746" s="10"/>
      <c r="BQ746" s="10">
        <v>1</v>
      </c>
      <c r="BR746" s="10"/>
      <c r="BS746" s="10"/>
      <c r="BT746" s="10"/>
      <c r="BU746" s="10"/>
      <c r="BV746" s="10"/>
      <c r="BW746" s="10">
        <f t="shared" si="11"/>
        <v>12</v>
      </c>
    </row>
    <row r="747" s="16" customFormat="1" spans="1:75">
      <c r="A747" s="10" t="s">
        <v>991</v>
      </c>
      <c r="B747" s="10" t="s">
        <v>992</v>
      </c>
      <c r="C747" s="10" t="s">
        <v>193</v>
      </c>
      <c r="D747" s="10" t="s">
        <v>194</v>
      </c>
      <c r="E747" s="10"/>
      <c r="F747" s="3"/>
      <c r="G747" s="3"/>
      <c r="H747" s="3"/>
      <c r="I747" s="3"/>
      <c r="J747" s="10"/>
      <c r="K747" s="10"/>
      <c r="L747" s="10"/>
      <c r="M747" s="10"/>
      <c r="N747" s="10"/>
      <c r="O747" s="10"/>
      <c r="P747" s="10"/>
      <c r="Q747" s="10"/>
      <c r="R747" s="10">
        <v>1</v>
      </c>
      <c r="S747" s="10"/>
      <c r="T747" s="10"/>
      <c r="U747" s="3"/>
      <c r="V747" s="10"/>
      <c r="W747" s="3"/>
      <c r="X747" s="10"/>
      <c r="Y747" s="10"/>
      <c r="Z747" s="9"/>
      <c r="AA747" s="9"/>
      <c r="AB747" s="9"/>
      <c r="AC747" s="10"/>
      <c r="AD747" s="10"/>
      <c r="AE747" s="10"/>
      <c r="AF747" s="10"/>
      <c r="AG747" s="10"/>
      <c r="AH747" s="10"/>
      <c r="AI747" s="10"/>
      <c r="AJ747" s="10"/>
      <c r="AL747" s="9">
        <v>1</v>
      </c>
      <c r="AM747" s="9"/>
      <c r="AN747" s="10"/>
      <c r="AO747" s="10"/>
      <c r="AP747" s="10"/>
      <c r="AQ747" s="10"/>
      <c r="AR747" s="10"/>
      <c r="AS747" s="10"/>
      <c r="AT747" s="10"/>
      <c r="AU747" s="10"/>
      <c r="AV747" s="10">
        <v>1</v>
      </c>
      <c r="AW747" s="10"/>
      <c r="AX747" s="10"/>
      <c r="AY747" s="10"/>
      <c r="AZ747" s="10"/>
      <c r="BB747" s="10"/>
      <c r="BC747" s="10">
        <v>1</v>
      </c>
      <c r="BD747" s="10"/>
      <c r="BE747" s="10"/>
      <c r="BF747" s="10"/>
      <c r="BG747" s="10"/>
      <c r="BH747" s="10"/>
      <c r="BI747" s="10"/>
      <c r="BJ747" s="10">
        <v>1</v>
      </c>
      <c r="BK747" s="10"/>
      <c r="BL747" s="10"/>
      <c r="BM747" s="10"/>
      <c r="BN747" s="10"/>
      <c r="BO747" s="10"/>
      <c r="BP747" s="10"/>
      <c r="BQ747" s="10"/>
      <c r="BR747" s="10"/>
      <c r="BS747" s="10"/>
      <c r="BT747" s="10"/>
      <c r="BU747" s="10"/>
      <c r="BV747" s="10"/>
      <c r="BW747" s="10">
        <f t="shared" si="11"/>
        <v>5</v>
      </c>
    </row>
    <row r="748" s="16" customFormat="1" spans="1:75">
      <c r="A748" s="10" t="s">
        <v>993</v>
      </c>
      <c r="B748" s="10" t="s">
        <v>994</v>
      </c>
      <c r="C748" s="10" t="s">
        <v>193</v>
      </c>
      <c r="D748" s="10" t="s">
        <v>194</v>
      </c>
      <c r="E748" s="10"/>
      <c r="F748" s="3"/>
      <c r="G748" s="3"/>
      <c r="H748" s="3"/>
      <c r="I748" s="3"/>
      <c r="J748" s="10"/>
      <c r="K748" s="10"/>
      <c r="L748" s="10">
        <v>1</v>
      </c>
      <c r="M748" s="10">
        <v>1</v>
      </c>
      <c r="N748" s="10"/>
      <c r="O748" s="10"/>
      <c r="P748" s="10"/>
      <c r="Q748" s="10"/>
      <c r="R748" s="10"/>
      <c r="S748" s="10"/>
      <c r="T748" s="10">
        <v>1</v>
      </c>
      <c r="U748" s="3"/>
      <c r="V748" s="10">
        <v>1</v>
      </c>
      <c r="W748" s="3">
        <v>1</v>
      </c>
      <c r="X748" s="10">
        <v>1</v>
      </c>
      <c r="Y748" s="10"/>
      <c r="Z748" s="6">
        <v>1</v>
      </c>
      <c r="AA748" s="9"/>
      <c r="AB748" s="9"/>
      <c r="AC748" s="10">
        <v>1</v>
      </c>
      <c r="AD748" s="10"/>
      <c r="AE748" s="10">
        <v>1</v>
      </c>
      <c r="AF748" s="10"/>
      <c r="AG748" s="10"/>
      <c r="AH748" s="10"/>
      <c r="AI748" s="10">
        <v>1</v>
      </c>
      <c r="AJ748" s="10">
        <v>1</v>
      </c>
      <c r="AL748" s="9">
        <v>1</v>
      </c>
      <c r="AM748" s="9"/>
      <c r="AN748" s="10"/>
      <c r="AO748" s="10"/>
      <c r="AP748" s="10"/>
      <c r="AQ748" s="10"/>
      <c r="AR748" s="10"/>
      <c r="AS748" s="10"/>
      <c r="AT748" s="10"/>
      <c r="AU748" s="10"/>
      <c r="AV748" s="10">
        <v>1</v>
      </c>
      <c r="AW748" s="10"/>
      <c r="AX748" s="10"/>
      <c r="AY748" s="10"/>
      <c r="AZ748" s="10"/>
      <c r="BB748" s="10"/>
      <c r="BC748" s="10"/>
      <c r="BD748" s="10"/>
      <c r="BE748" s="10"/>
      <c r="BF748" s="10"/>
      <c r="BG748" s="10">
        <v>1</v>
      </c>
      <c r="BH748" s="10"/>
      <c r="BI748" s="10"/>
      <c r="BJ748" s="10"/>
      <c r="BK748" s="10"/>
      <c r="BL748" s="10"/>
      <c r="BM748" s="10"/>
      <c r="BN748" s="10"/>
      <c r="BO748" s="10"/>
      <c r="BP748" s="10"/>
      <c r="BQ748" s="10"/>
      <c r="BR748" s="10"/>
      <c r="BS748" s="10"/>
      <c r="BT748" s="10"/>
      <c r="BU748" s="10"/>
      <c r="BV748" s="10"/>
      <c r="BW748" s="10">
        <f t="shared" si="11"/>
        <v>14</v>
      </c>
    </row>
    <row r="749" s="16" customFormat="1" spans="1:75">
      <c r="A749" s="10" t="s">
        <v>995</v>
      </c>
      <c r="B749" s="10" t="s">
        <v>996</v>
      </c>
      <c r="C749" s="10" t="s">
        <v>193</v>
      </c>
      <c r="D749" s="10" t="s">
        <v>194</v>
      </c>
      <c r="E749" s="10"/>
      <c r="F749" s="3"/>
      <c r="G749" s="3"/>
      <c r="H749" s="3"/>
      <c r="I749" s="3"/>
      <c r="J749" s="10"/>
      <c r="K749" s="10"/>
      <c r="L749" s="10">
        <v>1</v>
      </c>
      <c r="M749" s="10"/>
      <c r="N749" s="10"/>
      <c r="O749" s="10"/>
      <c r="P749" s="10"/>
      <c r="Q749" s="10"/>
      <c r="R749" s="10"/>
      <c r="S749" s="10"/>
      <c r="T749" s="10"/>
      <c r="U749" s="3">
        <v>1</v>
      </c>
      <c r="V749" s="10">
        <v>1</v>
      </c>
      <c r="W749" s="3">
        <v>1</v>
      </c>
      <c r="X749" s="10">
        <v>1</v>
      </c>
      <c r="Y749" s="10"/>
      <c r="Z749" s="9"/>
      <c r="AA749" s="9"/>
      <c r="AB749" s="9"/>
      <c r="AC749" s="10"/>
      <c r="AD749" s="10"/>
      <c r="AE749" s="10"/>
      <c r="AF749" s="10"/>
      <c r="AG749" s="10"/>
      <c r="AH749" s="10"/>
      <c r="AI749" s="10"/>
      <c r="AJ749" s="10"/>
      <c r="AL749" s="9"/>
      <c r="AM749" s="9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B749" s="10">
        <v>1</v>
      </c>
      <c r="BC749" s="10"/>
      <c r="BD749" s="10"/>
      <c r="BE749" s="10"/>
      <c r="BF749" s="10"/>
      <c r="BG749" s="10"/>
      <c r="BH749" s="10"/>
      <c r="BI749" s="10"/>
      <c r="BJ749" s="10">
        <v>1</v>
      </c>
      <c r="BK749" s="10"/>
      <c r="BL749" s="10"/>
      <c r="BM749" s="10"/>
      <c r="BN749" s="10"/>
      <c r="BO749" s="10"/>
      <c r="BP749" s="10"/>
      <c r="BQ749" s="10">
        <v>1</v>
      </c>
      <c r="BR749" s="10"/>
      <c r="BS749" s="10"/>
      <c r="BT749" s="10"/>
      <c r="BU749" s="10"/>
      <c r="BV749" s="10"/>
      <c r="BW749" s="10">
        <f t="shared" si="11"/>
        <v>8</v>
      </c>
    </row>
    <row r="750" s="16" customFormat="1" spans="1:75">
      <c r="A750" s="10" t="s">
        <v>997</v>
      </c>
      <c r="B750" s="10" t="s">
        <v>998</v>
      </c>
      <c r="C750" s="10" t="s">
        <v>193</v>
      </c>
      <c r="D750" s="10" t="s">
        <v>194</v>
      </c>
      <c r="E750" s="10"/>
      <c r="F750" s="3"/>
      <c r="G750" s="3"/>
      <c r="H750" s="3"/>
      <c r="I750" s="3"/>
      <c r="J750" s="10"/>
      <c r="K750" s="10"/>
      <c r="L750" s="10"/>
      <c r="M750" s="10">
        <v>1</v>
      </c>
      <c r="N750" s="10"/>
      <c r="O750" s="10"/>
      <c r="P750" s="10"/>
      <c r="Q750" s="10"/>
      <c r="R750" s="10"/>
      <c r="S750" s="10"/>
      <c r="T750" s="10"/>
      <c r="U750" s="3"/>
      <c r="V750" s="10"/>
      <c r="W750" s="3"/>
      <c r="X750" s="10"/>
      <c r="Y750" s="10"/>
      <c r="Z750" s="9"/>
      <c r="AA750" s="9"/>
      <c r="AB750" s="9"/>
      <c r="AC750" s="10">
        <v>1</v>
      </c>
      <c r="AD750" s="10"/>
      <c r="AE750" s="10"/>
      <c r="AF750" s="10"/>
      <c r="AG750" s="10"/>
      <c r="AH750" s="10"/>
      <c r="AI750" s="10"/>
      <c r="AJ750" s="10"/>
      <c r="AL750" s="9"/>
      <c r="AM750" s="9"/>
      <c r="AN750" s="10"/>
      <c r="AO750" s="10"/>
      <c r="AP750" s="10"/>
      <c r="AQ750" s="10"/>
      <c r="AR750" s="10">
        <v>1</v>
      </c>
      <c r="AS750" s="10"/>
      <c r="AT750" s="10">
        <v>1</v>
      </c>
      <c r="AU750" s="10"/>
      <c r="AV750" s="10"/>
      <c r="AW750" s="10"/>
      <c r="AX750" s="10"/>
      <c r="AY750" s="10">
        <v>1</v>
      </c>
      <c r="AZ750" s="10"/>
      <c r="BB750" s="10">
        <v>1</v>
      </c>
      <c r="BC750" s="10">
        <v>1</v>
      </c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0"/>
      <c r="BO750" s="10"/>
      <c r="BP750" s="10"/>
      <c r="BQ750" s="10">
        <v>1</v>
      </c>
      <c r="BR750" s="10"/>
      <c r="BS750" s="10"/>
      <c r="BT750" s="10"/>
      <c r="BU750" s="10">
        <v>1</v>
      </c>
      <c r="BV750" s="10"/>
      <c r="BW750" s="10">
        <f t="shared" si="11"/>
        <v>9</v>
      </c>
    </row>
    <row r="751" s="16" customFormat="1" spans="1:75">
      <c r="A751" s="10" t="s">
        <v>999</v>
      </c>
      <c r="B751" s="10" t="s">
        <v>1000</v>
      </c>
      <c r="C751" s="10" t="s">
        <v>193</v>
      </c>
      <c r="D751" s="10" t="s">
        <v>212</v>
      </c>
      <c r="E751" s="10"/>
      <c r="F751" s="3"/>
      <c r="G751" s="3"/>
      <c r="H751" s="3"/>
      <c r="I751" s="3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3"/>
      <c r="V751" s="10"/>
      <c r="W751" s="3"/>
      <c r="X751" s="10"/>
      <c r="Y751" s="10"/>
      <c r="Z751" s="9"/>
      <c r="AA751" s="9"/>
      <c r="AB751" s="9"/>
      <c r="AC751" s="10"/>
      <c r="AD751" s="10"/>
      <c r="AE751" s="10"/>
      <c r="AF751" s="10"/>
      <c r="AG751" s="10"/>
      <c r="AH751" s="10"/>
      <c r="AI751" s="10">
        <v>1</v>
      </c>
      <c r="AJ751" s="10">
        <v>1</v>
      </c>
      <c r="AL751" s="9">
        <v>1</v>
      </c>
      <c r="AM751" s="9">
        <v>1</v>
      </c>
      <c r="AN751" s="10">
        <v>1</v>
      </c>
      <c r="AO751" s="10">
        <v>1</v>
      </c>
      <c r="AP751" s="10"/>
      <c r="AQ751" s="10"/>
      <c r="AR751" s="10"/>
      <c r="AS751" s="10"/>
      <c r="AT751" s="10"/>
      <c r="AU751" s="10">
        <v>1</v>
      </c>
      <c r="AV751" s="10">
        <v>1</v>
      </c>
      <c r="AW751" s="10">
        <v>1</v>
      </c>
      <c r="AX751" s="10"/>
      <c r="AY751" s="10"/>
      <c r="AZ751" s="10">
        <v>1</v>
      </c>
      <c r="BA751" s="16">
        <v>1</v>
      </c>
      <c r="BB751" s="10">
        <v>1</v>
      </c>
      <c r="BC751" s="10">
        <v>1</v>
      </c>
      <c r="BD751" s="10"/>
      <c r="BE751" s="10"/>
      <c r="BF751" s="10"/>
      <c r="BG751" s="10"/>
      <c r="BH751" s="10"/>
      <c r="BI751" s="10"/>
      <c r="BJ751" s="10"/>
      <c r="BK751" s="10"/>
      <c r="BL751" s="10"/>
      <c r="BM751" s="10">
        <v>1</v>
      </c>
      <c r="BN751" s="10"/>
      <c r="BO751" s="10">
        <v>1</v>
      </c>
      <c r="BP751" s="10"/>
      <c r="BQ751" s="10"/>
      <c r="BR751" s="10"/>
      <c r="BS751" s="10"/>
      <c r="BT751" s="10"/>
      <c r="BU751" s="10"/>
      <c r="BV751" s="10"/>
      <c r="BW751" s="10">
        <f t="shared" si="11"/>
        <v>15</v>
      </c>
    </row>
    <row r="752" s="16" customFormat="1" spans="1:75">
      <c r="A752" s="10" t="s">
        <v>1001</v>
      </c>
      <c r="B752" s="10" t="s">
        <v>1002</v>
      </c>
      <c r="C752" s="10" t="s">
        <v>193</v>
      </c>
      <c r="D752" s="10" t="s">
        <v>212</v>
      </c>
      <c r="E752" s="10"/>
      <c r="F752" s="3"/>
      <c r="G752" s="3"/>
      <c r="H752" s="3"/>
      <c r="I752" s="3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3"/>
      <c r="V752" s="10"/>
      <c r="W752" s="3"/>
      <c r="X752" s="10"/>
      <c r="Y752" s="10"/>
      <c r="Z752" s="9"/>
      <c r="AA752" s="9"/>
      <c r="AB752" s="9"/>
      <c r="AC752" s="10"/>
      <c r="AD752" s="10"/>
      <c r="AE752" s="10"/>
      <c r="AF752" s="10"/>
      <c r="AG752" s="10"/>
      <c r="AH752" s="10"/>
      <c r="AI752" s="10"/>
      <c r="AJ752" s="10"/>
      <c r="AL752" s="9"/>
      <c r="AM752" s="9">
        <v>1</v>
      </c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  <c r="BU752" s="10"/>
      <c r="BV752" s="10"/>
      <c r="BW752" s="10">
        <f t="shared" si="11"/>
        <v>1</v>
      </c>
    </row>
    <row r="753" s="16" customFormat="1" spans="1:75">
      <c r="A753" s="10" t="s">
        <v>1003</v>
      </c>
      <c r="B753" s="10" t="s">
        <v>1004</v>
      </c>
      <c r="C753" s="10" t="s">
        <v>193</v>
      </c>
      <c r="D753" s="10" t="s">
        <v>212</v>
      </c>
      <c r="E753" s="10"/>
      <c r="F753" s="3"/>
      <c r="G753" s="3"/>
      <c r="H753" s="3"/>
      <c r="I753" s="3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3"/>
      <c r="V753" s="10"/>
      <c r="W753" s="3"/>
      <c r="X753" s="10"/>
      <c r="Y753" s="10"/>
      <c r="Z753" s="9"/>
      <c r="AA753" s="9">
        <v>1</v>
      </c>
      <c r="AB753" s="9"/>
      <c r="AC753" s="10">
        <v>1</v>
      </c>
      <c r="AD753" s="10"/>
      <c r="AE753" s="10"/>
      <c r="AF753" s="10"/>
      <c r="AG753" s="10"/>
      <c r="AH753" s="10"/>
      <c r="AI753" s="10"/>
      <c r="AJ753" s="10"/>
      <c r="AL753" s="9"/>
      <c r="AM753" s="9"/>
      <c r="AN753" s="10"/>
      <c r="AO753" s="10"/>
      <c r="AP753" s="10"/>
      <c r="AQ753" s="10"/>
      <c r="AR753" s="10"/>
      <c r="AS753" s="10"/>
      <c r="AT753" s="10"/>
      <c r="AU753" s="10">
        <v>1</v>
      </c>
      <c r="AV753" s="10">
        <v>1</v>
      </c>
      <c r="AW753" s="10"/>
      <c r="AX753" s="10"/>
      <c r="AY753" s="10"/>
      <c r="AZ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0"/>
      <c r="BO753" s="10"/>
      <c r="BP753" s="10"/>
      <c r="BQ753" s="10">
        <v>1</v>
      </c>
      <c r="BR753" s="10"/>
      <c r="BS753" s="10"/>
      <c r="BT753" s="10"/>
      <c r="BU753" s="10"/>
      <c r="BV753" s="10"/>
      <c r="BW753" s="10">
        <f t="shared" si="11"/>
        <v>5</v>
      </c>
    </row>
    <row r="754" s="16" customFormat="1" spans="1:75">
      <c r="A754" s="10" t="s">
        <v>1005</v>
      </c>
      <c r="B754" s="10" t="s">
        <v>1006</v>
      </c>
      <c r="C754" s="10" t="s">
        <v>193</v>
      </c>
      <c r="D754" s="10" t="s">
        <v>212</v>
      </c>
      <c r="E754" s="10"/>
      <c r="F754" s="3"/>
      <c r="G754" s="3"/>
      <c r="H754" s="3"/>
      <c r="I754" s="3"/>
      <c r="J754" s="10"/>
      <c r="K754" s="10"/>
      <c r="L754" s="10"/>
      <c r="M754" s="10">
        <v>1</v>
      </c>
      <c r="N754" s="10"/>
      <c r="O754" s="10"/>
      <c r="P754" s="10"/>
      <c r="Q754" s="10"/>
      <c r="R754" s="10"/>
      <c r="S754" s="10"/>
      <c r="T754" s="10"/>
      <c r="U754" s="3"/>
      <c r="V754" s="10"/>
      <c r="W754" s="3"/>
      <c r="X754" s="10"/>
      <c r="Y754" s="10"/>
      <c r="Z754" s="9"/>
      <c r="AA754" s="9"/>
      <c r="AB754" s="9"/>
      <c r="AC754" s="10"/>
      <c r="AD754" s="10"/>
      <c r="AE754" s="10"/>
      <c r="AF754" s="10"/>
      <c r="AG754" s="10"/>
      <c r="AH754" s="10"/>
      <c r="AI754" s="10"/>
      <c r="AJ754" s="10"/>
      <c r="AL754" s="9"/>
      <c r="AM754" s="9"/>
      <c r="AN754" s="10"/>
      <c r="AO754" s="10"/>
      <c r="AP754" s="10"/>
      <c r="AQ754" s="10"/>
      <c r="AR754" s="10"/>
      <c r="AS754" s="10"/>
      <c r="AT754" s="10"/>
      <c r="AU754" s="10">
        <v>1</v>
      </c>
      <c r="AV754" s="10"/>
      <c r="AW754" s="10"/>
      <c r="AX754" s="10"/>
      <c r="AY754" s="10"/>
      <c r="AZ754" s="10"/>
      <c r="BA754" s="16">
        <v>1</v>
      </c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0"/>
      <c r="BO754" s="10"/>
      <c r="BP754" s="10"/>
      <c r="BQ754" s="10"/>
      <c r="BR754" s="10"/>
      <c r="BS754" s="10"/>
      <c r="BT754" s="10"/>
      <c r="BU754" s="10"/>
      <c r="BV754" s="10"/>
      <c r="BW754" s="10">
        <f t="shared" si="11"/>
        <v>3</v>
      </c>
    </row>
    <row r="755" s="16" customFormat="1" spans="1:75">
      <c r="A755" s="10" t="s">
        <v>1007</v>
      </c>
      <c r="B755" s="10" t="s">
        <v>1008</v>
      </c>
      <c r="C755" s="10" t="s">
        <v>193</v>
      </c>
      <c r="D755" s="10" t="s">
        <v>212</v>
      </c>
      <c r="E755" s="10"/>
      <c r="F755" s="3"/>
      <c r="G755" s="3"/>
      <c r="H755" s="3">
        <v>1</v>
      </c>
      <c r="I755" s="3">
        <v>1</v>
      </c>
      <c r="J755" s="10">
        <v>1</v>
      </c>
      <c r="K755" s="10">
        <v>1</v>
      </c>
      <c r="L755" s="10">
        <v>1</v>
      </c>
      <c r="M755" s="10"/>
      <c r="N755" s="10">
        <v>1</v>
      </c>
      <c r="O755" s="10">
        <v>1</v>
      </c>
      <c r="P755" s="10">
        <v>1</v>
      </c>
      <c r="Q755" s="10"/>
      <c r="R755" s="10">
        <v>1</v>
      </c>
      <c r="S755" s="10"/>
      <c r="T755" s="10"/>
      <c r="U755" s="3">
        <v>1</v>
      </c>
      <c r="V755" s="10"/>
      <c r="W755" s="3">
        <v>1</v>
      </c>
      <c r="X755" s="10"/>
      <c r="Y755" s="10"/>
      <c r="Z755" s="9"/>
      <c r="AA755" s="9"/>
      <c r="AB755" s="9">
        <v>1</v>
      </c>
      <c r="AC755" s="10"/>
      <c r="AD755" s="10"/>
      <c r="AE755" s="10"/>
      <c r="AF755" s="10"/>
      <c r="AG755" s="10"/>
      <c r="AH755" s="10"/>
      <c r="AI755" s="10"/>
      <c r="AJ755" s="10"/>
      <c r="AK755" s="16">
        <v>1</v>
      </c>
      <c r="AL755" s="9"/>
      <c r="AM755" s="9">
        <v>1</v>
      </c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B755" s="10"/>
      <c r="BC755" s="10"/>
      <c r="BD755" s="10"/>
      <c r="BE755" s="10"/>
      <c r="BF755" s="10"/>
      <c r="BG755" s="10"/>
      <c r="BH755" s="10"/>
      <c r="BI755" s="10"/>
      <c r="BJ755" s="10">
        <v>1</v>
      </c>
      <c r="BK755" s="10"/>
      <c r="BL755" s="10"/>
      <c r="BM755" s="10"/>
      <c r="BN755" s="10"/>
      <c r="BO755" s="10"/>
      <c r="BP755" s="10"/>
      <c r="BQ755" s="10">
        <v>1</v>
      </c>
      <c r="BR755" s="10"/>
      <c r="BS755" s="10"/>
      <c r="BT755" s="10"/>
      <c r="BU755" s="10"/>
      <c r="BV755" s="10"/>
      <c r="BW755" s="10">
        <f t="shared" si="11"/>
        <v>16</v>
      </c>
    </row>
    <row r="756" s="16" customFormat="1" spans="1:75">
      <c r="A756" s="10" t="s">
        <v>1009</v>
      </c>
      <c r="B756" s="10" t="s">
        <v>1010</v>
      </c>
      <c r="C756" s="10" t="s">
        <v>193</v>
      </c>
      <c r="D756" s="10" t="s">
        <v>212</v>
      </c>
      <c r="E756" s="10"/>
      <c r="F756" s="3"/>
      <c r="G756" s="3"/>
      <c r="H756" s="3"/>
      <c r="I756" s="3"/>
      <c r="J756" s="10"/>
      <c r="K756" s="10">
        <v>1</v>
      </c>
      <c r="L756" s="10"/>
      <c r="M756" s="10"/>
      <c r="N756" s="10"/>
      <c r="O756" s="10"/>
      <c r="P756" s="10"/>
      <c r="Q756" s="10"/>
      <c r="R756" s="10"/>
      <c r="S756" s="10">
        <v>1</v>
      </c>
      <c r="T756" s="10"/>
      <c r="U756" s="3"/>
      <c r="V756" s="10"/>
      <c r="W756" s="3"/>
      <c r="X756" s="10"/>
      <c r="Y756" s="10"/>
      <c r="Z756" s="9"/>
      <c r="AA756" s="9"/>
      <c r="AB756" s="9"/>
      <c r="AC756" s="10"/>
      <c r="AD756" s="10"/>
      <c r="AE756" s="10"/>
      <c r="AF756" s="10"/>
      <c r="AG756" s="10"/>
      <c r="AH756" s="10"/>
      <c r="AI756" s="10"/>
      <c r="AJ756" s="10"/>
      <c r="AL756" s="9"/>
      <c r="AM756" s="9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>
        <v>1</v>
      </c>
      <c r="AX756" s="10"/>
      <c r="AY756" s="10"/>
      <c r="AZ756" s="10"/>
      <c r="BA756" s="16">
        <v>1</v>
      </c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0"/>
      <c r="BO756" s="10">
        <v>1</v>
      </c>
      <c r="BP756" s="10"/>
      <c r="BQ756" s="10"/>
      <c r="BR756" s="10"/>
      <c r="BS756" s="10"/>
      <c r="BT756" s="10"/>
      <c r="BU756" s="10"/>
      <c r="BV756" s="10"/>
      <c r="BW756" s="10">
        <f t="shared" si="11"/>
        <v>5</v>
      </c>
    </row>
    <row r="757" s="16" customFormat="1" spans="1:75">
      <c r="A757" s="10" t="s">
        <v>1011</v>
      </c>
      <c r="B757" s="10" t="s">
        <v>1012</v>
      </c>
      <c r="C757" s="10" t="s">
        <v>193</v>
      </c>
      <c r="D757" s="10" t="s">
        <v>212</v>
      </c>
      <c r="E757" s="10"/>
      <c r="F757" s="3"/>
      <c r="G757" s="3"/>
      <c r="H757" s="3"/>
      <c r="I757" s="3"/>
      <c r="J757" s="10"/>
      <c r="K757" s="10"/>
      <c r="L757" s="10">
        <v>1</v>
      </c>
      <c r="M757" s="10">
        <v>1</v>
      </c>
      <c r="N757" s="10">
        <v>1</v>
      </c>
      <c r="O757" s="10"/>
      <c r="P757" s="10"/>
      <c r="Q757" s="10"/>
      <c r="R757" s="10"/>
      <c r="S757" s="10">
        <v>1</v>
      </c>
      <c r="T757" s="10">
        <v>1</v>
      </c>
      <c r="U757" s="3"/>
      <c r="V757" s="10">
        <v>1</v>
      </c>
      <c r="W757" s="3">
        <v>1</v>
      </c>
      <c r="X757" s="10">
        <v>1</v>
      </c>
      <c r="Y757" s="10"/>
      <c r="Z757" s="9"/>
      <c r="AA757" s="9"/>
      <c r="AB757" s="9"/>
      <c r="AC757" s="10">
        <v>1</v>
      </c>
      <c r="AD757" s="10"/>
      <c r="AE757" s="10"/>
      <c r="AF757" s="10"/>
      <c r="AG757" s="10"/>
      <c r="AH757" s="10"/>
      <c r="AI757" s="10">
        <v>1</v>
      </c>
      <c r="AJ757" s="10">
        <v>1</v>
      </c>
      <c r="AL757" s="9">
        <v>1</v>
      </c>
      <c r="AM757" s="9"/>
      <c r="AN757" s="10"/>
      <c r="AO757" s="10">
        <v>1</v>
      </c>
      <c r="AP757" s="10"/>
      <c r="AQ757" s="10"/>
      <c r="AR757" s="10"/>
      <c r="AS757" s="10"/>
      <c r="AT757" s="10"/>
      <c r="AU757" s="10"/>
      <c r="AV757" s="10">
        <v>1</v>
      </c>
      <c r="AW757" s="10"/>
      <c r="AX757" s="10">
        <v>1</v>
      </c>
      <c r="AY757" s="10"/>
      <c r="AZ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10"/>
      <c r="BR757" s="10"/>
      <c r="BS757" s="10"/>
      <c r="BT757" s="10"/>
      <c r="BU757" s="10"/>
      <c r="BV757" s="10"/>
      <c r="BW757" s="10">
        <f t="shared" si="11"/>
        <v>15</v>
      </c>
    </row>
    <row r="758" s="16" customFormat="1" spans="1:75">
      <c r="A758" s="10" t="s">
        <v>1013</v>
      </c>
      <c r="B758" s="10" t="s">
        <v>1014</v>
      </c>
      <c r="C758" s="10" t="s">
        <v>193</v>
      </c>
      <c r="D758" s="10" t="s">
        <v>212</v>
      </c>
      <c r="E758" s="10"/>
      <c r="F758" s="3">
        <v>2</v>
      </c>
      <c r="G758" s="3"/>
      <c r="H758" s="3"/>
      <c r="I758" s="3"/>
      <c r="J758" s="10"/>
      <c r="K758" s="10">
        <v>1</v>
      </c>
      <c r="L758" s="10">
        <v>1</v>
      </c>
      <c r="M758" s="10">
        <v>1</v>
      </c>
      <c r="N758" s="10">
        <v>1</v>
      </c>
      <c r="O758" s="10"/>
      <c r="P758" s="10">
        <v>1</v>
      </c>
      <c r="Q758" s="10"/>
      <c r="R758" s="10">
        <v>1</v>
      </c>
      <c r="S758" s="10">
        <v>1</v>
      </c>
      <c r="T758" s="10">
        <v>1</v>
      </c>
      <c r="U758" s="3">
        <v>1</v>
      </c>
      <c r="V758" s="10"/>
      <c r="W758" s="3">
        <v>1</v>
      </c>
      <c r="X758" s="10">
        <v>1</v>
      </c>
      <c r="Y758" s="10"/>
      <c r="Z758" s="9"/>
      <c r="AA758" s="9">
        <v>1</v>
      </c>
      <c r="AB758" s="9"/>
      <c r="AC758" s="10"/>
      <c r="AD758" s="10"/>
      <c r="AE758" s="10"/>
      <c r="AF758" s="10"/>
      <c r="AG758" s="10"/>
      <c r="AH758" s="10"/>
      <c r="AI758" s="10"/>
      <c r="AJ758" s="10"/>
      <c r="AL758" s="9"/>
      <c r="AM758" s="9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B758" s="10"/>
      <c r="BC758" s="10"/>
      <c r="BD758" s="10"/>
      <c r="BE758" s="10"/>
      <c r="BF758" s="10"/>
      <c r="BG758" s="10">
        <v>1</v>
      </c>
      <c r="BH758" s="10"/>
      <c r="BI758" s="10"/>
      <c r="BJ758" s="10"/>
      <c r="BK758" s="10"/>
      <c r="BL758" s="10"/>
      <c r="BM758" s="10"/>
      <c r="BN758" s="10"/>
      <c r="BO758" s="10"/>
      <c r="BP758" s="10">
        <v>1</v>
      </c>
      <c r="BQ758" s="10">
        <v>1</v>
      </c>
      <c r="BR758" s="10"/>
      <c r="BS758" s="10">
        <v>1</v>
      </c>
      <c r="BT758" s="10"/>
      <c r="BU758" s="10"/>
      <c r="BV758" s="10"/>
      <c r="BW758" s="10">
        <f t="shared" si="11"/>
        <v>18</v>
      </c>
    </row>
    <row r="759" s="16" customFormat="1" spans="1:75">
      <c r="A759" s="10" t="s">
        <v>1015</v>
      </c>
      <c r="B759" s="10" t="s">
        <v>1016</v>
      </c>
      <c r="C759" s="10" t="s">
        <v>193</v>
      </c>
      <c r="D759" s="10" t="s">
        <v>212</v>
      </c>
      <c r="E759" s="10"/>
      <c r="F759" s="3"/>
      <c r="G759" s="3"/>
      <c r="H759" s="3"/>
      <c r="I759" s="3"/>
      <c r="J759" s="10"/>
      <c r="K759" s="10"/>
      <c r="L759" s="10"/>
      <c r="M759" s="10"/>
      <c r="N759" s="10"/>
      <c r="O759" s="10"/>
      <c r="P759" s="10"/>
      <c r="Q759" s="10"/>
      <c r="R759" s="10"/>
      <c r="S759" s="10">
        <v>1</v>
      </c>
      <c r="T759" s="10"/>
      <c r="U759" s="3"/>
      <c r="V759" s="10"/>
      <c r="W759" s="3"/>
      <c r="X759" s="10"/>
      <c r="Y759" s="10"/>
      <c r="Z759" s="9"/>
      <c r="AA759" s="9"/>
      <c r="AB759" s="9"/>
      <c r="AC759" s="10">
        <v>1</v>
      </c>
      <c r="AD759" s="10"/>
      <c r="AE759" s="10"/>
      <c r="AF759" s="10"/>
      <c r="AG759" s="10"/>
      <c r="AH759" s="10"/>
      <c r="AI759" s="10"/>
      <c r="AJ759" s="10"/>
      <c r="AL759" s="9"/>
      <c r="AM759" s="9"/>
      <c r="AN759" s="10">
        <v>1</v>
      </c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  <c r="BU759" s="10"/>
      <c r="BV759" s="10"/>
      <c r="BW759" s="10">
        <f t="shared" si="11"/>
        <v>3</v>
      </c>
    </row>
    <row r="760" s="16" customFormat="1" spans="1:75">
      <c r="A760" s="10" t="s">
        <v>1017</v>
      </c>
      <c r="B760" s="10" t="s">
        <v>1018</v>
      </c>
      <c r="C760" s="10" t="s">
        <v>193</v>
      </c>
      <c r="D760" s="10" t="s">
        <v>212</v>
      </c>
      <c r="E760" s="10"/>
      <c r="F760" s="3"/>
      <c r="G760" s="3"/>
      <c r="H760" s="3"/>
      <c r="I760" s="3"/>
      <c r="J760" s="10"/>
      <c r="K760" s="10"/>
      <c r="L760" s="10"/>
      <c r="M760" s="10"/>
      <c r="N760" s="10"/>
      <c r="O760" s="10"/>
      <c r="P760" s="10"/>
      <c r="Q760" s="10"/>
      <c r="R760" s="10"/>
      <c r="S760" s="10">
        <v>1</v>
      </c>
      <c r="T760" s="10"/>
      <c r="U760" s="3"/>
      <c r="V760" s="10"/>
      <c r="W760" s="3"/>
      <c r="X760" s="10"/>
      <c r="Y760" s="10"/>
      <c r="Z760" s="9"/>
      <c r="AA760" s="9"/>
      <c r="AB760" s="9"/>
      <c r="AC760" s="10"/>
      <c r="AD760" s="10"/>
      <c r="AE760" s="10"/>
      <c r="AF760" s="10"/>
      <c r="AG760" s="10"/>
      <c r="AH760" s="10"/>
      <c r="AI760" s="10"/>
      <c r="AJ760" s="10"/>
      <c r="AL760" s="9"/>
      <c r="AM760" s="9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  <c r="BU760" s="10"/>
      <c r="BV760" s="10"/>
      <c r="BW760" s="10">
        <f t="shared" si="11"/>
        <v>1</v>
      </c>
    </row>
    <row r="761" s="16" customFormat="1" spans="1:75">
      <c r="A761" s="10" t="s">
        <v>1019</v>
      </c>
      <c r="B761" s="10" t="s">
        <v>1020</v>
      </c>
      <c r="C761" s="10" t="s">
        <v>193</v>
      </c>
      <c r="D761" s="10" t="s">
        <v>212</v>
      </c>
      <c r="E761" s="10"/>
      <c r="F761" s="3"/>
      <c r="G761" s="3"/>
      <c r="H761" s="3">
        <v>1</v>
      </c>
      <c r="I761" s="3"/>
      <c r="J761" s="10"/>
      <c r="K761" s="10"/>
      <c r="L761" s="10">
        <v>1</v>
      </c>
      <c r="M761" s="10">
        <v>1</v>
      </c>
      <c r="N761" s="10">
        <v>1</v>
      </c>
      <c r="O761" s="10"/>
      <c r="P761" s="10"/>
      <c r="Q761" s="10"/>
      <c r="R761" s="10"/>
      <c r="S761" s="10"/>
      <c r="T761" s="10"/>
      <c r="U761" s="3"/>
      <c r="V761" s="10"/>
      <c r="W761" s="3"/>
      <c r="X761" s="10"/>
      <c r="Y761" s="10"/>
      <c r="Z761" s="9"/>
      <c r="AA761" s="9"/>
      <c r="AB761" s="9"/>
      <c r="AC761" s="10"/>
      <c r="AD761" s="10"/>
      <c r="AE761" s="10"/>
      <c r="AF761" s="10"/>
      <c r="AG761" s="10"/>
      <c r="AH761" s="10"/>
      <c r="AI761" s="10"/>
      <c r="AJ761" s="10">
        <v>1</v>
      </c>
      <c r="AL761" s="9"/>
      <c r="AM761" s="9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>
        <v>1</v>
      </c>
      <c r="BA761" s="16">
        <v>1</v>
      </c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10"/>
      <c r="BR761" s="10"/>
      <c r="BS761" s="10"/>
      <c r="BT761" s="10"/>
      <c r="BU761" s="10"/>
      <c r="BV761" s="10"/>
      <c r="BW761" s="10">
        <f t="shared" si="11"/>
        <v>7</v>
      </c>
    </row>
    <row r="762" s="16" customFormat="1" spans="1:75">
      <c r="A762" s="10" t="s">
        <v>1021</v>
      </c>
      <c r="B762" s="10" t="s">
        <v>1022</v>
      </c>
      <c r="C762" s="10" t="s">
        <v>193</v>
      </c>
      <c r="D762" s="10" t="s">
        <v>212</v>
      </c>
      <c r="E762" s="10"/>
      <c r="F762" s="3">
        <v>2</v>
      </c>
      <c r="G762" s="3"/>
      <c r="H762" s="3"/>
      <c r="I762" s="3"/>
      <c r="J762" s="10"/>
      <c r="K762" s="10"/>
      <c r="L762" s="10"/>
      <c r="M762" s="10">
        <v>1</v>
      </c>
      <c r="N762" s="10">
        <v>1</v>
      </c>
      <c r="O762" s="10"/>
      <c r="P762" s="10"/>
      <c r="Q762" s="10"/>
      <c r="R762" s="10">
        <v>1</v>
      </c>
      <c r="S762" s="10">
        <v>1</v>
      </c>
      <c r="T762" s="10"/>
      <c r="U762" s="3"/>
      <c r="V762" s="10"/>
      <c r="W762" s="3"/>
      <c r="X762" s="10"/>
      <c r="Y762" s="10"/>
      <c r="Z762" s="9"/>
      <c r="AA762" s="9"/>
      <c r="AB762" s="9"/>
      <c r="AC762" s="10">
        <v>1</v>
      </c>
      <c r="AD762" s="10"/>
      <c r="AE762" s="10"/>
      <c r="AF762" s="10"/>
      <c r="AG762" s="10"/>
      <c r="AH762" s="10"/>
      <c r="AI762" s="10"/>
      <c r="AJ762" s="10">
        <v>1</v>
      </c>
      <c r="AL762" s="9"/>
      <c r="AM762" s="9"/>
      <c r="AN762" s="10"/>
      <c r="AO762" s="10"/>
      <c r="AP762" s="10"/>
      <c r="AQ762" s="10"/>
      <c r="AR762" s="10"/>
      <c r="AS762" s="10"/>
      <c r="AT762" s="10"/>
      <c r="AU762" s="10"/>
      <c r="AV762" s="10">
        <v>1</v>
      </c>
      <c r="AW762" s="10">
        <v>1</v>
      </c>
      <c r="AX762" s="10"/>
      <c r="AY762" s="10"/>
      <c r="AZ762" s="10">
        <v>1</v>
      </c>
      <c r="BA762" s="16">
        <v>1</v>
      </c>
      <c r="BB762" s="10"/>
      <c r="BC762" s="10"/>
      <c r="BD762" s="10"/>
      <c r="BE762" s="10"/>
      <c r="BF762" s="10"/>
      <c r="BG762" s="10"/>
      <c r="BH762" s="10"/>
      <c r="BI762" s="10"/>
      <c r="BJ762" s="10">
        <v>1</v>
      </c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10"/>
      <c r="BV762" s="10"/>
      <c r="BW762" s="10">
        <f t="shared" si="11"/>
        <v>13</v>
      </c>
    </row>
    <row r="763" s="16" customFormat="1" spans="1:75">
      <c r="A763" s="10" t="s">
        <v>1023</v>
      </c>
      <c r="B763" s="10" t="s">
        <v>1024</v>
      </c>
      <c r="C763" s="10" t="s">
        <v>193</v>
      </c>
      <c r="D763" s="10" t="s">
        <v>212</v>
      </c>
      <c r="E763" s="10"/>
      <c r="F763" s="3">
        <v>2</v>
      </c>
      <c r="G763" s="3"/>
      <c r="H763" s="3">
        <v>1</v>
      </c>
      <c r="I763" s="3"/>
      <c r="J763" s="10">
        <v>1</v>
      </c>
      <c r="K763" s="10"/>
      <c r="L763" s="10"/>
      <c r="M763" s="10">
        <v>1</v>
      </c>
      <c r="N763" s="10">
        <v>1</v>
      </c>
      <c r="O763" s="10"/>
      <c r="P763" s="10">
        <v>1</v>
      </c>
      <c r="Q763" s="10"/>
      <c r="R763" s="10">
        <v>1</v>
      </c>
      <c r="S763" s="10">
        <v>1</v>
      </c>
      <c r="T763" s="10">
        <v>1</v>
      </c>
      <c r="U763" s="3">
        <v>1</v>
      </c>
      <c r="V763" s="10">
        <v>1</v>
      </c>
      <c r="W763" s="3">
        <v>1</v>
      </c>
      <c r="X763" s="10">
        <v>1</v>
      </c>
      <c r="Y763" s="10"/>
      <c r="Z763" s="9"/>
      <c r="AA763" s="9">
        <v>1</v>
      </c>
      <c r="AB763" s="9"/>
      <c r="AC763" s="10"/>
      <c r="AD763" s="10"/>
      <c r="AE763" s="10"/>
      <c r="AF763" s="10"/>
      <c r="AG763" s="10"/>
      <c r="AH763" s="10"/>
      <c r="AI763" s="10"/>
      <c r="AJ763" s="10"/>
      <c r="AL763" s="9"/>
      <c r="AM763" s="9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10"/>
      <c r="BV763" s="10"/>
      <c r="BW763" s="10">
        <f t="shared" si="11"/>
        <v>15</v>
      </c>
    </row>
    <row r="764" s="16" customFormat="1" spans="1:75">
      <c r="A764" s="10" t="s">
        <v>1025</v>
      </c>
      <c r="B764" s="10" t="s">
        <v>1026</v>
      </c>
      <c r="C764" s="10" t="s">
        <v>193</v>
      </c>
      <c r="D764" s="10" t="s">
        <v>212</v>
      </c>
      <c r="E764" s="10"/>
      <c r="F764" s="3"/>
      <c r="G764" s="3"/>
      <c r="H764" s="3"/>
      <c r="I764" s="3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3"/>
      <c r="V764" s="10"/>
      <c r="W764" s="3"/>
      <c r="X764" s="10"/>
      <c r="Y764" s="10"/>
      <c r="Z764" s="9"/>
      <c r="AA764" s="9"/>
      <c r="AB764" s="9"/>
      <c r="AC764" s="10"/>
      <c r="AD764" s="10"/>
      <c r="AE764" s="10"/>
      <c r="AF764" s="10"/>
      <c r="AG764" s="10"/>
      <c r="AH764" s="10"/>
      <c r="AI764" s="10"/>
      <c r="AJ764" s="10"/>
      <c r="AL764" s="9"/>
      <c r="AM764" s="9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0"/>
      <c r="BO764" s="10"/>
      <c r="BP764" s="10"/>
      <c r="BQ764" s="10"/>
      <c r="BR764" s="10"/>
      <c r="BS764" s="10"/>
      <c r="BT764" s="10"/>
      <c r="BU764" s="10"/>
      <c r="BV764" s="10"/>
      <c r="BW764" s="10">
        <f t="shared" si="11"/>
        <v>0</v>
      </c>
    </row>
    <row r="765" s="16" customFormat="1" spans="1:75">
      <c r="A765" s="10" t="s">
        <v>1027</v>
      </c>
      <c r="B765" s="10" t="s">
        <v>1028</v>
      </c>
      <c r="C765" s="10" t="s">
        <v>193</v>
      </c>
      <c r="D765" s="10" t="s">
        <v>212</v>
      </c>
      <c r="E765" s="10"/>
      <c r="F765" s="3"/>
      <c r="G765" s="3"/>
      <c r="H765" s="3"/>
      <c r="I765" s="3"/>
      <c r="J765" s="10"/>
      <c r="K765" s="10"/>
      <c r="L765" s="10"/>
      <c r="M765" s="10"/>
      <c r="N765" s="10"/>
      <c r="O765" s="10"/>
      <c r="P765" s="10"/>
      <c r="Q765" s="10"/>
      <c r="R765" s="10"/>
      <c r="S765" s="10">
        <v>1</v>
      </c>
      <c r="T765" s="10"/>
      <c r="U765" s="3"/>
      <c r="V765" s="10"/>
      <c r="W765" s="3"/>
      <c r="X765" s="10"/>
      <c r="Y765" s="10"/>
      <c r="Z765" s="9"/>
      <c r="AA765" s="9"/>
      <c r="AB765" s="9"/>
      <c r="AC765" s="10">
        <v>1</v>
      </c>
      <c r="AD765" s="10"/>
      <c r="AE765" s="10"/>
      <c r="AF765" s="10"/>
      <c r="AG765" s="10"/>
      <c r="AH765" s="10"/>
      <c r="AI765" s="10"/>
      <c r="AJ765" s="10"/>
      <c r="AL765" s="9">
        <v>1</v>
      </c>
      <c r="AM765" s="9"/>
      <c r="AN765" s="10"/>
      <c r="AO765" s="10"/>
      <c r="AP765" s="10"/>
      <c r="AQ765" s="10"/>
      <c r="AR765" s="10"/>
      <c r="AS765" s="10"/>
      <c r="AT765" s="10"/>
      <c r="AU765" s="10">
        <v>1</v>
      </c>
      <c r="AV765" s="10">
        <v>1</v>
      </c>
      <c r="AW765" s="10"/>
      <c r="AX765" s="10"/>
      <c r="AY765" s="10"/>
      <c r="AZ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0"/>
      <c r="BO765" s="10"/>
      <c r="BP765" s="10"/>
      <c r="BQ765" s="10"/>
      <c r="BR765" s="10"/>
      <c r="BS765" s="10"/>
      <c r="BT765" s="10"/>
      <c r="BU765" s="10"/>
      <c r="BV765" s="10"/>
      <c r="BW765" s="10">
        <f t="shared" si="11"/>
        <v>5</v>
      </c>
    </row>
    <row r="766" s="16" customFormat="1" spans="1:75">
      <c r="A766" s="10" t="s">
        <v>1029</v>
      </c>
      <c r="B766" s="10" t="s">
        <v>1030</v>
      </c>
      <c r="C766" s="10" t="s">
        <v>193</v>
      </c>
      <c r="D766" s="10" t="s">
        <v>212</v>
      </c>
      <c r="E766" s="10"/>
      <c r="F766" s="3"/>
      <c r="G766" s="3"/>
      <c r="H766" s="3"/>
      <c r="I766" s="3">
        <v>1</v>
      </c>
      <c r="J766" s="10"/>
      <c r="K766" s="10"/>
      <c r="L766" s="10">
        <v>1</v>
      </c>
      <c r="M766" s="10">
        <v>1</v>
      </c>
      <c r="N766" s="10"/>
      <c r="O766" s="10"/>
      <c r="P766" s="10"/>
      <c r="Q766" s="10"/>
      <c r="R766" s="10">
        <v>1</v>
      </c>
      <c r="S766" s="10">
        <v>1</v>
      </c>
      <c r="T766" s="10"/>
      <c r="U766" s="3"/>
      <c r="V766" s="10">
        <v>1</v>
      </c>
      <c r="W766" s="3">
        <v>1</v>
      </c>
      <c r="X766" s="10"/>
      <c r="Y766" s="10"/>
      <c r="Z766" s="9">
        <v>1</v>
      </c>
      <c r="AA766" s="9"/>
      <c r="AB766" s="9">
        <v>1</v>
      </c>
      <c r="AC766" s="10">
        <v>1</v>
      </c>
      <c r="AD766" s="10"/>
      <c r="AE766" s="10"/>
      <c r="AF766" s="10"/>
      <c r="AG766" s="10"/>
      <c r="AH766" s="10"/>
      <c r="AI766" s="10"/>
      <c r="AJ766" s="10"/>
      <c r="AL766" s="9">
        <v>1</v>
      </c>
      <c r="AM766" s="9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16">
        <v>1</v>
      </c>
      <c r="BB766" s="10"/>
      <c r="BC766" s="10"/>
      <c r="BD766" s="10"/>
      <c r="BE766" s="10"/>
      <c r="BF766" s="10"/>
      <c r="BG766" s="10">
        <v>1</v>
      </c>
      <c r="BH766" s="10"/>
      <c r="BI766" s="10"/>
      <c r="BJ766" s="10">
        <v>1</v>
      </c>
      <c r="BK766" s="10"/>
      <c r="BL766" s="10"/>
      <c r="BM766" s="10"/>
      <c r="BN766" s="10"/>
      <c r="BO766" s="10"/>
      <c r="BP766" s="10"/>
      <c r="BQ766" s="10"/>
      <c r="BR766" s="10"/>
      <c r="BS766" s="10"/>
      <c r="BT766" s="10"/>
      <c r="BU766" s="10">
        <v>1</v>
      </c>
      <c r="BV766" s="10"/>
      <c r="BW766" s="10">
        <f t="shared" si="11"/>
        <v>15</v>
      </c>
    </row>
    <row r="767" s="16" customFormat="1" spans="1:75">
      <c r="A767" s="10" t="s">
        <v>1031</v>
      </c>
      <c r="B767" s="10" t="s">
        <v>1032</v>
      </c>
      <c r="C767" s="10" t="s">
        <v>193</v>
      </c>
      <c r="D767" s="10" t="s">
        <v>212</v>
      </c>
      <c r="E767" s="10"/>
      <c r="F767" s="3"/>
      <c r="G767" s="3"/>
      <c r="H767" s="3"/>
      <c r="I767" s="3"/>
      <c r="J767" s="10"/>
      <c r="K767" s="10"/>
      <c r="L767" s="10"/>
      <c r="M767" s="10"/>
      <c r="N767" s="10"/>
      <c r="O767" s="10"/>
      <c r="P767" s="10"/>
      <c r="Q767" s="10"/>
      <c r="R767" s="10"/>
      <c r="S767" s="10">
        <v>1</v>
      </c>
      <c r="T767" s="10"/>
      <c r="U767" s="3"/>
      <c r="V767" s="10"/>
      <c r="W767" s="3"/>
      <c r="X767" s="10"/>
      <c r="Y767" s="10"/>
      <c r="Z767" s="9"/>
      <c r="AA767" s="9"/>
      <c r="AB767" s="9"/>
      <c r="AC767" s="10"/>
      <c r="AD767" s="10"/>
      <c r="AE767" s="10"/>
      <c r="AF767" s="10"/>
      <c r="AG767" s="10"/>
      <c r="AH767" s="10"/>
      <c r="AI767" s="10"/>
      <c r="AJ767" s="10"/>
      <c r="AL767" s="9"/>
      <c r="AM767" s="9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6">
        <v>1</v>
      </c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10"/>
      <c r="BV767" s="10"/>
      <c r="BW767" s="10">
        <f t="shared" si="11"/>
        <v>2</v>
      </c>
    </row>
    <row r="768" s="16" customFormat="1" spans="1:75">
      <c r="A768" s="10" t="s">
        <v>1033</v>
      </c>
      <c r="B768" s="10" t="s">
        <v>1034</v>
      </c>
      <c r="C768" s="10" t="s">
        <v>193</v>
      </c>
      <c r="D768" s="10" t="s">
        <v>212</v>
      </c>
      <c r="E768" s="10"/>
      <c r="F768" s="3"/>
      <c r="G768" s="3"/>
      <c r="H768" s="3">
        <v>1</v>
      </c>
      <c r="I768" s="3"/>
      <c r="J768" s="10"/>
      <c r="K768" s="10"/>
      <c r="L768" s="10"/>
      <c r="M768" s="10"/>
      <c r="N768" s="10"/>
      <c r="O768" s="10"/>
      <c r="P768" s="10"/>
      <c r="Q768" s="10"/>
      <c r="R768" s="10">
        <v>1</v>
      </c>
      <c r="S768" s="10"/>
      <c r="T768" s="10"/>
      <c r="U768" s="3"/>
      <c r="V768" s="10"/>
      <c r="W768" s="3"/>
      <c r="X768" s="10">
        <v>1</v>
      </c>
      <c r="Y768" s="10">
        <v>1</v>
      </c>
      <c r="Z768" s="9"/>
      <c r="AA768" s="9"/>
      <c r="AB768" s="9"/>
      <c r="AC768" s="10">
        <v>1</v>
      </c>
      <c r="AD768" s="10"/>
      <c r="AE768" s="10"/>
      <c r="AF768" s="10"/>
      <c r="AG768" s="10"/>
      <c r="AH768" s="10"/>
      <c r="AI768" s="10"/>
      <c r="AJ768" s="10"/>
      <c r="AL768" s="9"/>
      <c r="AM768" s="9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B768" s="10">
        <v>1</v>
      </c>
      <c r="BC768" s="10"/>
      <c r="BD768" s="10"/>
      <c r="BE768" s="10"/>
      <c r="BF768" s="10"/>
      <c r="BG768" s="10"/>
      <c r="BH768" s="10"/>
      <c r="BI768" s="10"/>
      <c r="BJ768" s="10">
        <v>1</v>
      </c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  <c r="BU768" s="10">
        <v>1</v>
      </c>
      <c r="BV768" s="10"/>
      <c r="BW768" s="10">
        <f t="shared" si="11"/>
        <v>8</v>
      </c>
    </row>
    <row r="769" s="16" customFormat="1" spans="1:75">
      <c r="A769" s="10" t="s">
        <v>1035</v>
      </c>
      <c r="B769" s="10" t="s">
        <v>1036</v>
      </c>
      <c r="C769" s="10" t="s">
        <v>193</v>
      </c>
      <c r="D769" s="10" t="s">
        <v>216</v>
      </c>
      <c r="E769" s="10"/>
      <c r="F769" s="3"/>
      <c r="G769" s="3"/>
      <c r="H769" s="3">
        <v>1</v>
      </c>
      <c r="I769" s="3">
        <v>1</v>
      </c>
      <c r="J769" s="10"/>
      <c r="K769" s="10"/>
      <c r="L769" s="10">
        <v>1</v>
      </c>
      <c r="M769" s="10">
        <v>1</v>
      </c>
      <c r="N769" s="10"/>
      <c r="O769" s="10"/>
      <c r="P769" s="10"/>
      <c r="Q769" s="10"/>
      <c r="R769" s="10"/>
      <c r="S769" s="10">
        <v>1</v>
      </c>
      <c r="T769" s="10">
        <v>1</v>
      </c>
      <c r="U769" s="3">
        <v>1</v>
      </c>
      <c r="V769" s="10">
        <v>1</v>
      </c>
      <c r="W769" s="3">
        <v>1</v>
      </c>
      <c r="X769" s="10">
        <v>1</v>
      </c>
      <c r="Y769" s="10"/>
      <c r="Z769" s="9"/>
      <c r="AA769" s="9"/>
      <c r="AB769" s="9"/>
      <c r="AC769" s="10">
        <v>1</v>
      </c>
      <c r="AD769" s="10"/>
      <c r="AE769" s="10">
        <v>1</v>
      </c>
      <c r="AF769" s="10"/>
      <c r="AG769" s="10"/>
      <c r="AH769" s="10"/>
      <c r="AI769" s="10"/>
      <c r="AJ769" s="10"/>
      <c r="AL769" s="9"/>
      <c r="AM769" s="9"/>
      <c r="AN769" s="10"/>
      <c r="AO769" s="10"/>
      <c r="AP769" s="10"/>
      <c r="AQ769" s="10"/>
      <c r="AR769" s="10"/>
      <c r="AS769" s="10"/>
      <c r="AT769" s="10">
        <v>1</v>
      </c>
      <c r="AU769" s="10">
        <v>1</v>
      </c>
      <c r="AV769" s="10">
        <v>1</v>
      </c>
      <c r="AW769" s="10"/>
      <c r="AX769" s="10"/>
      <c r="AY769" s="10"/>
      <c r="AZ769" s="10"/>
      <c r="BB769" s="10"/>
      <c r="BC769" s="10"/>
      <c r="BD769" s="10"/>
      <c r="BE769" s="10"/>
      <c r="BF769" s="10"/>
      <c r="BG769" s="10">
        <v>1</v>
      </c>
      <c r="BH769" s="10"/>
      <c r="BI769" s="10"/>
      <c r="BJ769" s="10"/>
      <c r="BK769" s="10"/>
      <c r="BL769" s="10"/>
      <c r="BM769" s="10"/>
      <c r="BN769" s="10"/>
      <c r="BO769" s="10"/>
      <c r="BP769" s="10"/>
      <c r="BQ769" s="10">
        <v>1</v>
      </c>
      <c r="BR769" s="10"/>
      <c r="BS769" s="10"/>
      <c r="BT769" s="10"/>
      <c r="BU769" s="10"/>
      <c r="BV769" s="10"/>
      <c r="BW769" s="10">
        <f t="shared" si="11"/>
        <v>17</v>
      </c>
    </row>
    <row r="770" s="16" customFormat="1" spans="1:75">
      <c r="A770" s="10" t="s">
        <v>1037</v>
      </c>
      <c r="B770" s="10" t="s">
        <v>1038</v>
      </c>
      <c r="C770" s="10" t="s">
        <v>193</v>
      </c>
      <c r="D770" s="10" t="s">
        <v>216</v>
      </c>
      <c r="E770" s="10"/>
      <c r="F770" s="3">
        <v>2</v>
      </c>
      <c r="G770" s="3"/>
      <c r="H770" s="3"/>
      <c r="I770" s="3"/>
      <c r="J770" s="10"/>
      <c r="K770" s="10"/>
      <c r="L770" s="10">
        <v>1</v>
      </c>
      <c r="M770" s="10"/>
      <c r="N770" s="10"/>
      <c r="O770" s="10"/>
      <c r="P770" s="10">
        <v>1</v>
      </c>
      <c r="Q770" s="10"/>
      <c r="R770" s="10">
        <v>1</v>
      </c>
      <c r="S770" s="10">
        <v>1</v>
      </c>
      <c r="T770" s="10"/>
      <c r="U770" s="3"/>
      <c r="V770" s="10"/>
      <c r="W770" s="3"/>
      <c r="X770" s="10"/>
      <c r="Y770" s="10"/>
      <c r="Z770" s="9">
        <v>1</v>
      </c>
      <c r="AA770" s="9"/>
      <c r="AB770" s="9"/>
      <c r="AC770" s="10">
        <v>1</v>
      </c>
      <c r="AD770" s="10"/>
      <c r="AE770" s="10"/>
      <c r="AF770" s="10"/>
      <c r="AG770" s="10">
        <v>1</v>
      </c>
      <c r="AH770" s="10"/>
      <c r="AI770" s="10"/>
      <c r="AJ770" s="10"/>
      <c r="AL770" s="9"/>
      <c r="AM770" s="9">
        <v>1</v>
      </c>
      <c r="AN770" s="10"/>
      <c r="AO770" s="10">
        <v>1</v>
      </c>
      <c r="AP770" s="10"/>
      <c r="AQ770" s="10"/>
      <c r="AR770" s="10"/>
      <c r="AS770" s="10"/>
      <c r="AT770" s="10"/>
      <c r="AU770" s="10">
        <v>1</v>
      </c>
      <c r="AV770" s="10"/>
      <c r="AW770" s="10"/>
      <c r="AX770" s="10"/>
      <c r="AY770" s="10"/>
      <c r="AZ770" s="10"/>
      <c r="BA770" s="16">
        <v>1</v>
      </c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0"/>
      <c r="BO770" s="10"/>
      <c r="BP770" s="10"/>
      <c r="BQ770" s="10">
        <v>1</v>
      </c>
      <c r="BR770" s="10"/>
      <c r="BS770" s="10"/>
      <c r="BT770" s="10"/>
      <c r="BU770" s="10"/>
      <c r="BV770" s="10"/>
      <c r="BW770" s="10">
        <f t="shared" si="11"/>
        <v>14</v>
      </c>
    </row>
    <row r="771" s="16" customFormat="1" spans="1:75">
      <c r="A771" s="10" t="s">
        <v>1039</v>
      </c>
      <c r="B771" s="10" t="s">
        <v>1040</v>
      </c>
      <c r="C771" s="10" t="s">
        <v>193</v>
      </c>
      <c r="D771" s="10" t="s">
        <v>216</v>
      </c>
      <c r="E771" s="10"/>
      <c r="F771" s="3"/>
      <c r="G771" s="3"/>
      <c r="H771" s="3"/>
      <c r="I771" s="3">
        <v>1</v>
      </c>
      <c r="J771" s="10"/>
      <c r="K771" s="10"/>
      <c r="L771" s="10">
        <v>1</v>
      </c>
      <c r="M771" s="10"/>
      <c r="N771" s="10"/>
      <c r="O771" s="10"/>
      <c r="P771" s="10"/>
      <c r="Q771" s="10"/>
      <c r="R771" s="10">
        <v>1</v>
      </c>
      <c r="S771" s="10">
        <v>1</v>
      </c>
      <c r="T771" s="10">
        <v>1</v>
      </c>
      <c r="U771" s="3"/>
      <c r="V771" s="10">
        <v>1</v>
      </c>
      <c r="W771" s="3">
        <v>1</v>
      </c>
      <c r="X771" s="10">
        <v>1</v>
      </c>
      <c r="Y771" s="10">
        <v>1</v>
      </c>
      <c r="Z771" s="9"/>
      <c r="AA771" s="9">
        <v>1</v>
      </c>
      <c r="AB771" s="9">
        <v>1</v>
      </c>
      <c r="AC771" s="10"/>
      <c r="AD771" s="10"/>
      <c r="AE771" s="10"/>
      <c r="AF771" s="10"/>
      <c r="AG771" s="10"/>
      <c r="AH771" s="10"/>
      <c r="AI771" s="10"/>
      <c r="AJ771" s="10"/>
      <c r="AL771" s="9">
        <v>1</v>
      </c>
      <c r="AM771" s="9">
        <v>1</v>
      </c>
      <c r="AN771" s="10">
        <v>1</v>
      </c>
      <c r="AO771" s="10"/>
      <c r="AP771" s="10"/>
      <c r="AQ771" s="10"/>
      <c r="AR771" s="10"/>
      <c r="AS771" s="10">
        <v>1</v>
      </c>
      <c r="AT771" s="10"/>
      <c r="AU771" s="10"/>
      <c r="AV771" s="10">
        <v>1</v>
      </c>
      <c r="AW771" s="10"/>
      <c r="AX771" s="10"/>
      <c r="AY771" s="10"/>
      <c r="AZ771" s="10"/>
      <c r="BB771" s="10">
        <v>1</v>
      </c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0"/>
      <c r="BO771" s="10"/>
      <c r="BP771" s="10"/>
      <c r="BQ771" s="10">
        <v>1</v>
      </c>
      <c r="BR771" s="10"/>
      <c r="BS771" s="10"/>
      <c r="BT771" s="10"/>
      <c r="BU771" s="10"/>
      <c r="BV771" s="10"/>
      <c r="BW771" s="10">
        <f t="shared" si="11"/>
        <v>18</v>
      </c>
    </row>
    <row r="772" s="16" customFormat="1" spans="1:75">
      <c r="A772" s="10" t="s">
        <v>1041</v>
      </c>
      <c r="B772" s="10" t="s">
        <v>1042</v>
      </c>
      <c r="C772" s="10" t="s">
        <v>218</v>
      </c>
      <c r="D772" s="10" t="s">
        <v>198</v>
      </c>
      <c r="E772" s="10"/>
      <c r="F772" s="3"/>
      <c r="G772" s="3"/>
      <c r="H772" s="3"/>
      <c r="I772" s="3"/>
      <c r="J772" s="10"/>
      <c r="K772" s="10"/>
      <c r="L772" s="10">
        <v>1</v>
      </c>
      <c r="M772" s="10"/>
      <c r="N772" s="10"/>
      <c r="O772" s="10"/>
      <c r="P772" s="10"/>
      <c r="Q772" s="10"/>
      <c r="R772" s="10">
        <v>1</v>
      </c>
      <c r="S772" s="10"/>
      <c r="T772" s="10"/>
      <c r="U772" s="3">
        <v>1</v>
      </c>
      <c r="V772" s="10"/>
      <c r="W772" s="3"/>
      <c r="X772" s="10"/>
      <c r="Y772" s="10"/>
      <c r="Z772" s="9"/>
      <c r="AA772" s="9"/>
      <c r="AB772" s="9"/>
      <c r="AC772" s="10"/>
      <c r="AD772" s="10"/>
      <c r="AE772" s="10"/>
      <c r="AF772" s="10"/>
      <c r="AG772" s="10"/>
      <c r="AH772" s="10"/>
      <c r="AI772" s="10">
        <v>1</v>
      </c>
      <c r="AJ772" s="10"/>
      <c r="AL772" s="9"/>
      <c r="AM772" s="9"/>
      <c r="AN772" s="10"/>
      <c r="AO772" s="10"/>
      <c r="AP772" s="10"/>
      <c r="AQ772" s="10"/>
      <c r="AR772" s="10"/>
      <c r="AS772" s="10"/>
      <c r="AT772" s="10"/>
      <c r="AU772" s="10"/>
      <c r="AV772" s="10">
        <v>1</v>
      </c>
      <c r="AW772" s="10"/>
      <c r="AX772" s="10"/>
      <c r="AY772" s="10"/>
      <c r="AZ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>
        <v>1</v>
      </c>
      <c r="BQ772" s="10"/>
      <c r="BR772" s="10"/>
      <c r="BS772" s="10"/>
      <c r="BT772" s="10"/>
      <c r="BU772" s="10"/>
      <c r="BV772" s="10"/>
      <c r="BW772" s="10">
        <f t="shared" si="11"/>
        <v>6</v>
      </c>
    </row>
    <row r="773" s="16" customFormat="1" spans="1:75">
      <c r="A773" s="10" t="s">
        <v>1043</v>
      </c>
      <c r="B773" s="10" t="s">
        <v>1044</v>
      </c>
      <c r="C773" s="10" t="s">
        <v>218</v>
      </c>
      <c r="D773" s="10" t="s">
        <v>198</v>
      </c>
      <c r="E773" s="10"/>
      <c r="F773" s="3"/>
      <c r="G773" s="3"/>
      <c r="H773" s="3"/>
      <c r="I773" s="3"/>
      <c r="J773" s="10"/>
      <c r="K773" s="10"/>
      <c r="L773" s="10"/>
      <c r="M773" s="10"/>
      <c r="N773" s="10"/>
      <c r="O773" s="10"/>
      <c r="P773" s="10"/>
      <c r="Q773" s="10"/>
      <c r="R773" s="10">
        <v>1</v>
      </c>
      <c r="S773" s="10">
        <v>1</v>
      </c>
      <c r="T773" s="10">
        <v>1</v>
      </c>
      <c r="U773" s="3"/>
      <c r="V773" s="10">
        <v>1</v>
      </c>
      <c r="W773" s="3">
        <v>1</v>
      </c>
      <c r="X773" s="10"/>
      <c r="Y773" s="10"/>
      <c r="Z773" s="9"/>
      <c r="AA773" s="9"/>
      <c r="AB773" s="9"/>
      <c r="AC773" s="10">
        <v>1</v>
      </c>
      <c r="AD773" s="10">
        <v>1</v>
      </c>
      <c r="AE773" s="10">
        <v>1</v>
      </c>
      <c r="AF773" s="10"/>
      <c r="AG773" s="10">
        <v>1</v>
      </c>
      <c r="AH773" s="10"/>
      <c r="AI773" s="10"/>
      <c r="AJ773" s="10"/>
      <c r="AL773" s="9">
        <v>1</v>
      </c>
      <c r="AM773" s="9"/>
      <c r="AN773" s="10"/>
      <c r="AO773" s="10"/>
      <c r="AP773" s="10"/>
      <c r="AQ773" s="10"/>
      <c r="AR773" s="10"/>
      <c r="AS773" s="10"/>
      <c r="AT773" s="10"/>
      <c r="AU773" s="10">
        <v>1</v>
      </c>
      <c r="AV773" s="10"/>
      <c r="AW773" s="10"/>
      <c r="AX773" s="10"/>
      <c r="AY773" s="10"/>
      <c r="AZ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  <c r="BU773" s="10">
        <v>1</v>
      </c>
      <c r="BV773" s="10"/>
      <c r="BW773" s="10">
        <f t="shared" ref="BW773:BW836" si="12">SUM(F773:BV773)</f>
        <v>12</v>
      </c>
    </row>
    <row r="774" s="16" customFormat="1" spans="1:75">
      <c r="A774" s="10" t="s">
        <v>1045</v>
      </c>
      <c r="B774" s="10" t="s">
        <v>1046</v>
      </c>
      <c r="C774" s="10" t="s">
        <v>218</v>
      </c>
      <c r="D774" s="10" t="s">
        <v>198</v>
      </c>
      <c r="E774" s="10"/>
      <c r="F774" s="3"/>
      <c r="G774" s="3">
        <v>2</v>
      </c>
      <c r="H774" s="3"/>
      <c r="I774" s="3"/>
      <c r="J774" s="10"/>
      <c r="K774" s="10"/>
      <c r="L774" s="10">
        <v>1</v>
      </c>
      <c r="M774" s="10">
        <v>1</v>
      </c>
      <c r="N774" s="10">
        <v>1</v>
      </c>
      <c r="O774" s="10"/>
      <c r="P774" s="10"/>
      <c r="Q774" s="10"/>
      <c r="R774" s="10"/>
      <c r="S774" s="10"/>
      <c r="T774" s="10">
        <v>1</v>
      </c>
      <c r="U774" s="3"/>
      <c r="V774" s="10">
        <v>1</v>
      </c>
      <c r="W774" s="3">
        <v>1</v>
      </c>
      <c r="X774" s="10">
        <v>1</v>
      </c>
      <c r="Y774" s="10">
        <v>1</v>
      </c>
      <c r="Z774" s="9">
        <v>1</v>
      </c>
      <c r="AA774" s="9"/>
      <c r="AB774" s="9"/>
      <c r="AC774" s="10">
        <v>1</v>
      </c>
      <c r="AD774" s="10">
        <v>1</v>
      </c>
      <c r="AE774" s="10"/>
      <c r="AF774" s="10"/>
      <c r="AG774" s="10"/>
      <c r="AH774" s="10"/>
      <c r="AI774" s="10"/>
      <c r="AJ774" s="10"/>
      <c r="AL774" s="9">
        <v>1</v>
      </c>
      <c r="AM774" s="9"/>
      <c r="AN774" s="10"/>
      <c r="AO774" s="10"/>
      <c r="AP774" s="10"/>
      <c r="AQ774" s="10"/>
      <c r="AR774" s="10"/>
      <c r="AS774" s="10">
        <v>1</v>
      </c>
      <c r="AT774" s="10"/>
      <c r="AU774" s="10">
        <v>1</v>
      </c>
      <c r="AV774" s="10">
        <v>1</v>
      </c>
      <c r="AW774" s="10">
        <v>1</v>
      </c>
      <c r="AX774" s="10"/>
      <c r="AY774" s="10"/>
      <c r="AZ774" s="10"/>
      <c r="BB774" s="10">
        <v>1</v>
      </c>
      <c r="BC774" s="10">
        <v>1</v>
      </c>
      <c r="BD774" s="10"/>
      <c r="BE774" s="10"/>
      <c r="BF774" s="10"/>
      <c r="BG774" s="10"/>
      <c r="BH774" s="10"/>
      <c r="BI774" s="10"/>
      <c r="BJ774" s="10">
        <v>1</v>
      </c>
      <c r="BK774" s="10"/>
      <c r="BL774" s="10"/>
      <c r="BM774" s="10"/>
      <c r="BN774" s="10"/>
      <c r="BO774" s="10"/>
      <c r="BP774" s="10"/>
      <c r="BQ774" s="10">
        <v>1</v>
      </c>
      <c r="BR774" s="10"/>
      <c r="BS774" s="10"/>
      <c r="BT774" s="10"/>
      <c r="BU774" s="10">
        <v>1</v>
      </c>
      <c r="BV774" s="10"/>
      <c r="BW774" s="10">
        <f t="shared" si="12"/>
        <v>23</v>
      </c>
    </row>
    <row r="775" s="16" customFormat="1" spans="1:75">
      <c r="A775" s="10" t="s">
        <v>1047</v>
      </c>
      <c r="B775" s="10" t="s">
        <v>1048</v>
      </c>
      <c r="C775" s="10" t="s">
        <v>218</v>
      </c>
      <c r="D775" s="10" t="s">
        <v>198</v>
      </c>
      <c r="E775" s="10"/>
      <c r="F775" s="3"/>
      <c r="G775" s="3"/>
      <c r="H775" s="3"/>
      <c r="I775" s="3"/>
      <c r="J775" s="10"/>
      <c r="K775" s="10"/>
      <c r="L775" s="10">
        <v>1</v>
      </c>
      <c r="M775" s="10"/>
      <c r="N775" s="10">
        <v>1</v>
      </c>
      <c r="O775" s="10">
        <v>1</v>
      </c>
      <c r="P775" s="10"/>
      <c r="Q775" s="10"/>
      <c r="R775" s="10">
        <v>1</v>
      </c>
      <c r="S775" s="10">
        <v>1</v>
      </c>
      <c r="T775" s="10">
        <v>1</v>
      </c>
      <c r="U775" s="3"/>
      <c r="V775" s="10"/>
      <c r="W775" s="3"/>
      <c r="X775" s="10"/>
      <c r="Y775" s="10"/>
      <c r="Z775" s="9"/>
      <c r="AA775" s="9">
        <v>1</v>
      </c>
      <c r="AB775" s="9">
        <v>1</v>
      </c>
      <c r="AC775" s="10"/>
      <c r="AD775" s="10">
        <v>1</v>
      </c>
      <c r="AE775" s="10"/>
      <c r="AF775" s="10"/>
      <c r="AG775" s="10"/>
      <c r="AH775" s="10">
        <v>1</v>
      </c>
      <c r="AI775" s="10">
        <v>1</v>
      </c>
      <c r="AJ775" s="10">
        <v>1</v>
      </c>
      <c r="AL775" s="9"/>
      <c r="AM775" s="9">
        <v>1</v>
      </c>
      <c r="AN775" s="10"/>
      <c r="AO775" s="10"/>
      <c r="AP775" s="10"/>
      <c r="AQ775" s="10"/>
      <c r="AR775" s="10">
        <v>1</v>
      </c>
      <c r="AS775" s="10"/>
      <c r="AT775" s="10"/>
      <c r="AU775" s="10">
        <v>1</v>
      </c>
      <c r="AV775" s="10">
        <v>1</v>
      </c>
      <c r="AW775" s="10"/>
      <c r="AX775" s="10"/>
      <c r="AY775" s="10"/>
      <c r="AZ775" s="10"/>
      <c r="BB775" s="10"/>
      <c r="BC775" s="10"/>
      <c r="BD775" s="10"/>
      <c r="BE775" s="10"/>
      <c r="BF775" s="10"/>
      <c r="BG775" s="10"/>
      <c r="BH775" s="10"/>
      <c r="BI775" s="10">
        <v>1</v>
      </c>
      <c r="BJ775" s="10">
        <v>1</v>
      </c>
      <c r="BK775" s="10"/>
      <c r="BL775" s="10"/>
      <c r="BM775" s="10"/>
      <c r="BN775" s="10"/>
      <c r="BO775" s="10"/>
      <c r="BP775" s="10"/>
      <c r="BQ775" s="10">
        <v>1</v>
      </c>
      <c r="BR775" s="10"/>
      <c r="BS775" s="10"/>
      <c r="BT775" s="10"/>
      <c r="BU775" s="10"/>
      <c r="BV775" s="10"/>
      <c r="BW775" s="10">
        <f t="shared" si="12"/>
        <v>19</v>
      </c>
    </row>
    <row r="776" s="16" customFormat="1" spans="1:75">
      <c r="A776" s="10" t="s">
        <v>1049</v>
      </c>
      <c r="B776" s="10" t="s">
        <v>1050</v>
      </c>
      <c r="C776" s="10" t="s">
        <v>218</v>
      </c>
      <c r="D776" s="10" t="s">
        <v>198</v>
      </c>
      <c r="E776" s="10"/>
      <c r="F776" s="3"/>
      <c r="G776" s="3"/>
      <c r="H776" s="3"/>
      <c r="I776" s="3"/>
      <c r="J776" s="10"/>
      <c r="K776" s="10"/>
      <c r="L776" s="10"/>
      <c r="M776" s="10"/>
      <c r="N776" s="10"/>
      <c r="O776" s="10"/>
      <c r="P776" s="10"/>
      <c r="Q776" s="10"/>
      <c r="R776" s="10">
        <v>1</v>
      </c>
      <c r="S776" s="10">
        <v>1</v>
      </c>
      <c r="T776" s="10"/>
      <c r="U776" s="3">
        <v>1</v>
      </c>
      <c r="V776" s="10">
        <v>1</v>
      </c>
      <c r="W776" s="3">
        <v>1</v>
      </c>
      <c r="X776" s="10">
        <v>1</v>
      </c>
      <c r="Y776" s="10"/>
      <c r="Z776" s="9"/>
      <c r="AA776" s="9"/>
      <c r="AB776" s="9"/>
      <c r="AC776" s="10"/>
      <c r="AD776" s="10"/>
      <c r="AE776" s="10"/>
      <c r="AF776" s="10"/>
      <c r="AG776" s="10"/>
      <c r="AH776" s="10"/>
      <c r="AI776" s="10">
        <v>1</v>
      </c>
      <c r="AJ776" s="10"/>
      <c r="AL776" s="9"/>
      <c r="AM776" s="9"/>
      <c r="AN776" s="10"/>
      <c r="AO776" s="10"/>
      <c r="AP776" s="10"/>
      <c r="AQ776" s="10"/>
      <c r="AR776" s="10"/>
      <c r="AS776" s="10"/>
      <c r="AT776" s="10"/>
      <c r="AU776" s="10">
        <v>1</v>
      </c>
      <c r="AV776" s="10">
        <v>1</v>
      </c>
      <c r="AW776" s="10"/>
      <c r="AX776" s="10"/>
      <c r="AY776" s="10"/>
      <c r="AZ776" s="10"/>
      <c r="BB776" s="10">
        <v>1</v>
      </c>
      <c r="BC776" s="10"/>
      <c r="BD776" s="10"/>
      <c r="BE776" s="10"/>
      <c r="BF776" s="10"/>
      <c r="BG776" s="10"/>
      <c r="BH776" s="10"/>
      <c r="BI776" s="10"/>
      <c r="BJ776" s="10">
        <v>1</v>
      </c>
      <c r="BK776" s="10"/>
      <c r="BL776" s="10"/>
      <c r="BM776" s="10"/>
      <c r="BN776" s="10"/>
      <c r="BO776" s="10"/>
      <c r="BP776" s="10"/>
      <c r="BQ776" s="10">
        <v>1</v>
      </c>
      <c r="BR776" s="10"/>
      <c r="BS776" s="10"/>
      <c r="BT776" s="10"/>
      <c r="BU776" s="10"/>
      <c r="BV776" s="10"/>
      <c r="BW776" s="10">
        <f t="shared" si="12"/>
        <v>12</v>
      </c>
    </row>
    <row r="777" s="16" customFormat="1" spans="1:75">
      <c r="A777" s="10" t="s">
        <v>1051</v>
      </c>
      <c r="B777" s="10" t="s">
        <v>892</v>
      </c>
      <c r="C777" s="10" t="s">
        <v>218</v>
      </c>
      <c r="D777" s="10" t="s">
        <v>198</v>
      </c>
      <c r="E777" s="10"/>
      <c r="F777" s="3"/>
      <c r="G777" s="3"/>
      <c r="H777" s="3"/>
      <c r="I777" s="3">
        <v>1</v>
      </c>
      <c r="J777" s="10"/>
      <c r="K777" s="10"/>
      <c r="L777" s="10">
        <v>1</v>
      </c>
      <c r="M777" s="10"/>
      <c r="N777" s="10"/>
      <c r="O777" s="10"/>
      <c r="P777" s="10"/>
      <c r="Q777" s="10"/>
      <c r="R777" s="10"/>
      <c r="S777" s="10"/>
      <c r="T777" s="10"/>
      <c r="U777" s="3"/>
      <c r="V777" s="10"/>
      <c r="W777" s="3"/>
      <c r="X777" s="10"/>
      <c r="Y777" s="10"/>
      <c r="Z777" s="9"/>
      <c r="AA777" s="9">
        <v>1</v>
      </c>
      <c r="AB777" s="9"/>
      <c r="AC777" s="10"/>
      <c r="AD777" s="10"/>
      <c r="AE777" s="10"/>
      <c r="AF777" s="10"/>
      <c r="AG777" s="10"/>
      <c r="AH777" s="10"/>
      <c r="AI777" s="10"/>
      <c r="AJ777" s="10"/>
      <c r="AL777" s="9"/>
      <c r="AM777" s="9"/>
      <c r="AN777" s="10"/>
      <c r="AO777" s="10"/>
      <c r="AP777" s="10"/>
      <c r="AQ777" s="10"/>
      <c r="AR777" s="10"/>
      <c r="AS777" s="10">
        <v>1</v>
      </c>
      <c r="AT777" s="10">
        <v>1</v>
      </c>
      <c r="AU777" s="10">
        <v>1</v>
      </c>
      <c r="AV777" s="10"/>
      <c r="AW777" s="10"/>
      <c r="AX777" s="10"/>
      <c r="AY777" s="10"/>
      <c r="AZ777" s="10"/>
      <c r="BB777" s="10"/>
      <c r="BC777" s="10"/>
      <c r="BD777" s="10"/>
      <c r="BE777" s="10"/>
      <c r="BF777" s="10"/>
      <c r="BG777" s="10"/>
      <c r="BH777" s="10"/>
      <c r="BI777" s="10"/>
      <c r="BJ777" s="10">
        <v>1</v>
      </c>
      <c r="BK777" s="10"/>
      <c r="BL777" s="10"/>
      <c r="BM777" s="10"/>
      <c r="BN777" s="10"/>
      <c r="BO777" s="10"/>
      <c r="BP777" s="10"/>
      <c r="BQ777" s="10">
        <v>1</v>
      </c>
      <c r="BR777" s="10"/>
      <c r="BS777" s="10"/>
      <c r="BT777" s="10"/>
      <c r="BU777" s="10"/>
      <c r="BV777" s="10"/>
      <c r="BW777" s="10">
        <f t="shared" si="12"/>
        <v>8</v>
      </c>
    </row>
    <row r="778" s="16" customFormat="1" spans="1:75">
      <c r="A778" s="10" t="s">
        <v>1052</v>
      </c>
      <c r="B778" s="10" t="s">
        <v>1053</v>
      </c>
      <c r="C778" s="10" t="s">
        <v>218</v>
      </c>
      <c r="D778" s="10" t="s">
        <v>198</v>
      </c>
      <c r="E778" s="10"/>
      <c r="F778" s="3"/>
      <c r="G778" s="3"/>
      <c r="H778" s="3">
        <v>1</v>
      </c>
      <c r="I778" s="3">
        <v>1</v>
      </c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3"/>
      <c r="V778" s="10"/>
      <c r="W778" s="3"/>
      <c r="X778" s="10"/>
      <c r="Y778" s="10"/>
      <c r="Z778" s="9"/>
      <c r="AA778" s="9"/>
      <c r="AB778" s="9"/>
      <c r="AC778" s="10"/>
      <c r="AD778" s="10"/>
      <c r="AE778" s="10"/>
      <c r="AF778" s="10"/>
      <c r="AG778" s="10"/>
      <c r="AH778" s="10"/>
      <c r="AI778" s="10"/>
      <c r="AJ778" s="10"/>
      <c r="AL778" s="9">
        <v>1</v>
      </c>
      <c r="AM778" s="9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10"/>
      <c r="BR778" s="10"/>
      <c r="BS778" s="10"/>
      <c r="BT778" s="10"/>
      <c r="BU778" s="10"/>
      <c r="BV778" s="10"/>
      <c r="BW778" s="10">
        <f t="shared" si="12"/>
        <v>3</v>
      </c>
    </row>
    <row r="779" s="16" customFormat="1" spans="1:75">
      <c r="A779" s="10" t="s">
        <v>1054</v>
      </c>
      <c r="B779" s="10" t="s">
        <v>893</v>
      </c>
      <c r="C779" s="10" t="s">
        <v>218</v>
      </c>
      <c r="D779" s="10" t="s">
        <v>198</v>
      </c>
      <c r="E779" s="10"/>
      <c r="F779" s="3"/>
      <c r="G779" s="3"/>
      <c r="H779" s="3"/>
      <c r="I779" s="3"/>
      <c r="J779" s="10"/>
      <c r="K779" s="10"/>
      <c r="L779" s="10">
        <v>1</v>
      </c>
      <c r="M779" s="10"/>
      <c r="N779" s="10"/>
      <c r="O779" s="10"/>
      <c r="P779" s="10"/>
      <c r="Q779" s="10"/>
      <c r="R779" s="10">
        <v>1</v>
      </c>
      <c r="S779" s="10">
        <v>1</v>
      </c>
      <c r="T779" s="10">
        <v>1</v>
      </c>
      <c r="U779" s="3"/>
      <c r="V779" s="10">
        <v>1</v>
      </c>
      <c r="W779" s="3"/>
      <c r="X779" s="10">
        <v>1</v>
      </c>
      <c r="Y779" s="10"/>
      <c r="Z779" s="9"/>
      <c r="AA779" s="9">
        <v>1</v>
      </c>
      <c r="AB779" s="9"/>
      <c r="AC779" s="10">
        <v>1</v>
      </c>
      <c r="AD779" s="10"/>
      <c r="AE779" s="10">
        <v>1</v>
      </c>
      <c r="AF779" s="10"/>
      <c r="AG779" s="10"/>
      <c r="AH779" s="10"/>
      <c r="AI779" s="10"/>
      <c r="AJ779" s="10"/>
      <c r="AL779" s="9"/>
      <c r="AM779" s="9"/>
      <c r="AN779" s="10"/>
      <c r="AO779" s="10"/>
      <c r="AP779" s="10"/>
      <c r="AQ779" s="10"/>
      <c r="AR779" s="10"/>
      <c r="AS779" s="10">
        <v>1</v>
      </c>
      <c r="AT779" s="10"/>
      <c r="AU779" s="10"/>
      <c r="AV779" s="10"/>
      <c r="AW779" s="10"/>
      <c r="AX779" s="10"/>
      <c r="AY779" s="10"/>
      <c r="AZ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  <c r="BU779" s="10"/>
      <c r="BV779" s="10"/>
      <c r="BW779" s="10">
        <f t="shared" si="12"/>
        <v>10</v>
      </c>
    </row>
    <row r="780" s="16" customFormat="1" spans="1:75">
      <c r="A780" s="10" t="s">
        <v>1055</v>
      </c>
      <c r="B780" s="10" t="s">
        <v>1056</v>
      </c>
      <c r="C780" s="10" t="s">
        <v>218</v>
      </c>
      <c r="D780" s="10" t="s">
        <v>198</v>
      </c>
      <c r="E780" s="10"/>
      <c r="F780" s="3"/>
      <c r="G780" s="3"/>
      <c r="H780" s="3"/>
      <c r="I780" s="3"/>
      <c r="J780" s="10"/>
      <c r="K780" s="10"/>
      <c r="L780" s="10"/>
      <c r="M780" s="10"/>
      <c r="N780" s="10"/>
      <c r="O780" s="10"/>
      <c r="P780" s="10"/>
      <c r="Q780" s="10"/>
      <c r="R780" s="10">
        <v>1</v>
      </c>
      <c r="S780" s="10"/>
      <c r="T780" s="10"/>
      <c r="U780" s="3"/>
      <c r="V780" s="10">
        <v>1</v>
      </c>
      <c r="W780" s="3">
        <v>1</v>
      </c>
      <c r="X780" s="10">
        <v>1</v>
      </c>
      <c r="Y780" s="10"/>
      <c r="Z780" s="9"/>
      <c r="AA780" s="9"/>
      <c r="AB780" s="9"/>
      <c r="AC780" s="10">
        <v>1</v>
      </c>
      <c r="AD780" s="10"/>
      <c r="AE780" s="10"/>
      <c r="AF780" s="10"/>
      <c r="AG780" s="10"/>
      <c r="AH780" s="10"/>
      <c r="AI780" s="10"/>
      <c r="AJ780" s="10"/>
      <c r="AL780" s="9"/>
      <c r="AM780" s="9"/>
      <c r="AN780" s="10"/>
      <c r="AO780" s="10"/>
      <c r="AP780" s="10"/>
      <c r="AQ780" s="10"/>
      <c r="AR780" s="10">
        <v>1</v>
      </c>
      <c r="AS780" s="10">
        <v>1</v>
      </c>
      <c r="AT780" s="10"/>
      <c r="AU780" s="10"/>
      <c r="AV780" s="10">
        <v>1</v>
      </c>
      <c r="AW780" s="10"/>
      <c r="AX780" s="10">
        <v>1</v>
      </c>
      <c r="AY780" s="10">
        <v>1</v>
      </c>
      <c r="AZ780" s="10"/>
      <c r="BB780" s="10"/>
      <c r="BC780" s="10"/>
      <c r="BD780" s="10"/>
      <c r="BE780" s="10"/>
      <c r="BF780" s="10"/>
      <c r="BG780" s="10">
        <v>1</v>
      </c>
      <c r="BH780" s="10"/>
      <c r="BI780" s="10"/>
      <c r="BJ780" s="10"/>
      <c r="BK780" s="10"/>
      <c r="BL780" s="10"/>
      <c r="BM780" s="10"/>
      <c r="BN780" s="10"/>
      <c r="BO780" s="10"/>
      <c r="BP780" s="10"/>
      <c r="BQ780" s="10"/>
      <c r="BR780" s="10"/>
      <c r="BS780" s="10"/>
      <c r="BT780" s="10"/>
      <c r="BU780" s="10"/>
      <c r="BV780" s="10"/>
      <c r="BW780" s="10">
        <f t="shared" si="12"/>
        <v>11</v>
      </c>
    </row>
    <row r="781" s="16" customFormat="1" spans="1:75">
      <c r="A781" s="10" t="s">
        <v>1057</v>
      </c>
      <c r="B781" s="10" t="s">
        <v>1058</v>
      </c>
      <c r="C781" s="10" t="s">
        <v>218</v>
      </c>
      <c r="D781" s="10" t="s">
        <v>198</v>
      </c>
      <c r="E781" s="10"/>
      <c r="F781" s="3"/>
      <c r="G781" s="3"/>
      <c r="H781" s="3"/>
      <c r="I781" s="3">
        <v>1</v>
      </c>
      <c r="J781" s="10"/>
      <c r="K781" s="10">
        <v>1</v>
      </c>
      <c r="L781" s="10">
        <v>1</v>
      </c>
      <c r="M781" s="10">
        <v>1</v>
      </c>
      <c r="N781" s="10"/>
      <c r="O781" s="10"/>
      <c r="P781" s="10"/>
      <c r="Q781" s="10"/>
      <c r="R781" s="10">
        <v>1</v>
      </c>
      <c r="S781" s="10"/>
      <c r="T781" s="10">
        <v>1</v>
      </c>
      <c r="U781" s="3">
        <v>1</v>
      </c>
      <c r="V781" s="10"/>
      <c r="W781" s="3"/>
      <c r="X781" s="10">
        <v>1</v>
      </c>
      <c r="Y781" s="10"/>
      <c r="Z781" s="9">
        <v>1</v>
      </c>
      <c r="AA781" s="9"/>
      <c r="AB781" s="9">
        <v>1</v>
      </c>
      <c r="AC781" s="10">
        <v>1</v>
      </c>
      <c r="AD781" s="10"/>
      <c r="AE781" s="10">
        <v>1</v>
      </c>
      <c r="AF781" s="10"/>
      <c r="AG781" s="10"/>
      <c r="AH781" s="10"/>
      <c r="AI781" s="10"/>
      <c r="AJ781" s="10"/>
      <c r="AL781" s="9">
        <v>1</v>
      </c>
      <c r="AM781" s="9"/>
      <c r="AN781" s="10"/>
      <c r="AO781" s="10"/>
      <c r="AP781" s="10"/>
      <c r="AQ781" s="10"/>
      <c r="AR781" s="10"/>
      <c r="AS781" s="10"/>
      <c r="AT781" s="10"/>
      <c r="AU781" s="10">
        <v>1</v>
      </c>
      <c r="AV781" s="10">
        <v>1</v>
      </c>
      <c r="AW781" s="10"/>
      <c r="AX781" s="10"/>
      <c r="AY781" s="10"/>
      <c r="AZ781" s="10"/>
      <c r="BB781" s="10">
        <v>1</v>
      </c>
      <c r="BC781" s="10">
        <v>1</v>
      </c>
      <c r="BD781" s="10">
        <v>1</v>
      </c>
      <c r="BE781" s="10"/>
      <c r="BF781" s="10"/>
      <c r="BG781" s="10"/>
      <c r="BH781" s="10"/>
      <c r="BI781" s="10"/>
      <c r="BJ781" s="10">
        <v>1</v>
      </c>
      <c r="BK781" s="10"/>
      <c r="BL781" s="10"/>
      <c r="BM781" s="10"/>
      <c r="BN781" s="10">
        <v>1</v>
      </c>
      <c r="BO781" s="10"/>
      <c r="BP781" s="10">
        <v>1</v>
      </c>
      <c r="BQ781" s="10"/>
      <c r="BR781" s="10"/>
      <c r="BS781" s="10"/>
      <c r="BT781" s="10"/>
      <c r="BU781" s="10">
        <v>1</v>
      </c>
      <c r="BV781" s="10"/>
      <c r="BW781" s="10">
        <f t="shared" si="12"/>
        <v>22</v>
      </c>
    </row>
    <row r="782" s="16" customFormat="1" spans="1:75">
      <c r="A782" s="10" t="s">
        <v>1059</v>
      </c>
      <c r="B782" s="10" t="s">
        <v>1060</v>
      </c>
      <c r="C782" s="10" t="s">
        <v>218</v>
      </c>
      <c r="D782" s="10" t="s">
        <v>198</v>
      </c>
      <c r="E782" s="10"/>
      <c r="F782" s="3"/>
      <c r="G782" s="3"/>
      <c r="H782" s="3"/>
      <c r="I782" s="3"/>
      <c r="J782" s="10"/>
      <c r="K782" s="10"/>
      <c r="L782" s="10"/>
      <c r="M782" s="10"/>
      <c r="N782" s="10"/>
      <c r="O782" s="10"/>
      <c r="P782" s="10"/>
      <c r="Q782" s="10"/>
      <c r="R782" s="10"/>
      <c r="S782" s="10">
        <v>1</v>
      </c>
      <c r="T782" s="10"/>
      <c r="U782" s="3">
        <v>1</v>
      </c>
      <c r="V782" s="10"/>
      <c r="W782" s="3"/>
      <c r="X782" s="10">
        <v>1</v>
      </c>
      <c r="Y782" s="10"/>
      <c r="Z782" s="9">
        <v>1</v>
      </c>
      <c r="AA782" s="9"/>
      <c r="AB782" s="9"/>
      <c r="AC782" s="10"/>
      <c r="AD782" s="10"/>
      <c r="AE782" s="10"/>
      <c r="AF782" s="10"/>
      <c r="AG782" s="10"/>
      <c r="AH782" s="10"/>
      <c r="AI782" s="10"/>
      <c r="AJ782" s="10"/>
      <c r="AL782" s="9"/>
      <c r="AM782" s="9"/>
      <c r="AN782" s="10">
        <v>1</v>
      </c>
      <c r="AO782" s="10">
        <v>1</v>
      </c>
      <c r="AP782" s="10"/>
      <c r="AQ782" s="10"/>
      <c r="AR782" s="10"/>
      <c r="AS782" s="10">
        <v>1</v>
      </c>
      <c r="AT782" s="10">
        <v>1</v>
      </c>
      <c r="AU782" s="10">
        <v>1</v>
      </c>
      <c r="AV782" s="10">
        <v>1</v>
      </c>
      <c r="AW782" s="10">
        <v>1</v>
      </c>
      <c r="AX782" s="10">
        <v>1</v>
      </c>
      <c r="AY782" s="10"/>
      <c r="AZ782" s="10"/>
      <c r="BB782" s="10">
        <v>1</v>
      </c>
      <c r="BC782" s="10"/>
      <c r="BD782" s="10"/>
      <c r="BE782" s="10">
        <v>1</v>
      </c>
      <c r="BF782" s="10"/>
      <c r="BG782" s="10"/>
      <c r="BH782" s="10"/>
      <c r="BI782" s="10"/>
      <c r="BJ782" s="10">
        <v>1</v>
      </c>
      <c r="BK782" s="10"/>
      <c r="BL782" s="10"/>
      <c r="BM782" s="10"/>
      <c r="BN782" s="10"/>
      <c r="BO782" s="10"/>
      <c r="BP782" s="10">
        <v>1</v>
      </c>
      <c r="BQ782" s="10"/>
      <c r="BR782" s="10"/>
      <c r="BS782" s="10"/>
      <c r="BT782" s="10">
        <v>1</v>
      </c>
      <c r="BU782" s="10"/>
      <c r="BV782" s="10"/>
      <c r="BW782" s="10">
        <f t="shared" si="12"/>
        <v>17</v>
      </c>
    </row>
    <row r="783" s="16" customFormat="1" spans="1:75">
      <c r="A783" s="10" t="s">
        <v>1061</v>
      </c>
      <c r="B783" s="10" t="s">
        <v>1062</v>
      </c>
      <c r="C783" s="10" t="s">
        <v>218</v>
      </c>
      <c r="D783" s="10" t="s">
        <v>198</v>
      </c>
      <c r="E783" s="10"/>
      <c r="F783" s="3"/>
      <c r="G783" s="3">
        <v>2</v>
      </c>
      <c r="H783" s="3"/>
      <c r="I783" s="3">
        <v>1</v>
      </c>
      <c r="J783" s="10"/>
      <c r="K783" s="10"/>
      <c r="L783" s="10">
        <v>1</v>
      </c>
      <c r="M783" s="10">
        <v>1</v>
      </c>
      <c r="N783" s="10"/>
      <c r="O783" s="10"/>
      <c r="P783" s="10">
        <v>1</v>
      </c>
      <c r="Q783" s="10"/>
      <c r="R783" s="10"/>
      <c r="S783" s="10"/>
      <c r="T783" s="10">
        <v>1</v>
      </c>
      <c r="U783" s="3">
        <v>1</v>
      </c>
      <c r="V783" s="10">
        <v>1</v>
      </c>
      <c r="W783" s="3">
        <v>1</v>
      </c>
      <c r="X783" s="10"/>
      <c r="Y783" s="10"/>
      <c r="Z783" s="9"/>
      <c r="AA783" s="9"/>
      <c r="AB783" s="9"/>
      <c r="AC783" s="10">
        <v>1</v>
      </c>
      <c r="AD783" s="10"/>
      <c r="AE783" s="10">
        <v>1</v>
      </c>
      <c r="AF783" s="10"/>
      <c r="AG783" s="10"/>
      <c r="AH783" s="10"/>
      <c r="AI783" s="10">
        <v>1</v>
      </c>
      <c r="AJ783" s="10"/>
      <c r="AL783" s="9">
        <v>1</v>
      </c>
      <c r="AM783" s="9"/>
      <c r="AN783" s="10"/>
      <c r="AO783" s="10"/>
      <c r="AP783" s="10"/>
      <c r="AQ783" s="10"/>
      <c r="AR783" s="10"/>
      <c r="AS783" s="10"/>
      <c r="AT783" s="10"/>
      <c r="AU783" s="10">
        <v>1</v>
      </c>
      <c r="AV783" s="10">
        <v>1</v>
      </c>
      <c r="AW783" s="10"/>
      <c r="AX783" s="10"/>
      <c r="AY783" s="10"/>
      <c r="AZ783" s="10"/>
      <c r="BB783" s="10">
        <v>1</v>
      </c>
      <c r="BC783" s="10"/>
      <c r="BD783" s="10"/>
      <c r="BE783" s="10"/>
      <c r="BF783" s="10"/>
      <c r="BG783" s="10"/>
      <c r="BH783" s="10"/>
      <c r="BI783" s="10"/>
      <c r="BJ783" s="10">
        <v>1</v>
      </c>
      <c r="BK783" s="10"/>
      <c r="BL783" s="10"/>
      <c r="BM783" s="10"/>
      <c r="BN783" s="10"/>
      <c r="BO783" s="10"/>
      <c r="BP783" s="10"/>
      <c r="BQ783" s="10">
        <v>1</v>
      </c>
      <c r="BR783" s="10"/>
      <c r="BS783" s="10"/>
      <c r="BT783" s="10"/>
      <c r="BU783" s="10"/>
      <c r="BV783" s="10"/>
      <c r="BW783" s="10">
        <f t="shared" si="12"/>
        <v>19</v>
      </c>
    </row>
    <row r="784" s="16" customFormat="1" ht="12.9" customHeight="1" spans="1:75">
      <c r="A784" s="10" t="s">
        <v>1063</v>
      </c>
      <c r="B784" s="10" t="s">
        <v>1064</v>
      </c>
      <c r="C784" s="10" t="s">
        <v>218</v>
      </c>
      <c r="D784" s="10" t="s">
        <v>198</v>
      </c>
      <c r="E784" s="10"/>
      <c r="F784" s="3">
        <v>2</v>
      </c>
      <c r="G784" s="3"/>
      <c r="H784" s="3"/>
      <c r="I784" s="3">
        <v>1</v>
      </c>
      <c r="J784" s="10"/>
      <c r="K784" s="10">
        <v>1</v>
      </c>
      <c r="L784" s="10"/>
      <c r="M784" s="10">
        <v>1</v>
      </c>
      <c r="N784" s="10"/>
      <c r="O784" s="10"/>
      <c r="P784" s="10">
        <v>1</v>
      </c>
      <c r="Q784" s="10"/>
      <c r="R784" s="10">
        <v>1</v>
      </c>
      <c r="S784" s="10"/>
      <c r="T784" s="10"/>
      <c r="U784" s="3"/>
      <c r="V784" s="10">
        <v>1</v>
      </c>
      <c r="W784" s="3"/>
      <c r="X784" s="10">
        <v>1</v>
      </c>
      <c r="Y784" s="10">
        <v>1</v>
      </c>
      <c r="Z784" s="9"/>
      <c r="AA784" s="9">
        <v>1</v>
      </c>
      <c r="AB784" s="9"/>
      <c r="AC784" s="10">
        <v>1</v>
      </c>
      <c r="AD784" s="10"/>
      <c r="AE784" s="10">
        <v>1</v>
      </c>
      <c r="AF784" s="10"/>
      <c r="AG784" s="10"/>
      <c r="AH784" s="10"/>
      <c r="AI784" s="10">
        <v>1</v>
      </c>
      <c r="AJ784" s="10"/>
      <c r="AL784" s="9">
        <v>1</v>
      </c>
      <c r="AM784" s="9"/>
      <c r="AN784" s="10"/>
      <c r="AO784" s="10">
        <v>1</v>
      </c>
      <c r="AP784" s="23" t="s">
        <v>108</v>
      </c>
      <c r="AQ784" s="10"/>
      <c r="AR784" s="10">
        <v>1</v>
      </c>
      <c r="AS784" s="10"/>
      <c r="AT784" s="10">
        <v>1</v>
      </c>
      <c r="AU784" s="10"/>
      <c r="AV784" s="10">
        <v>1</v>
      </c>
      <c r="AW784" s="10"/>
      <c r="AX784" s="10"/>
      <c r="AY784" s="10"/>
      <c r="AZ784" s="10"/>
      <c r="BB784" s="10">
        <v>1</v>
      </c>
      <c r="BC784" s="10">
        <v>1</v>
      </c>
      <c r="BD784" s="10"/>
      <c r="BE784" s="10">
        <v>1</v>
      </c>
      <c r="BF784" s="10"/>
      <c r="BG784" s="10"/>
      <c r="BH784" s="10">
        <v>1</v>
      </c>
      <c r="BI784" s="10">
        <v>1</v>
      </c>
      <c r="BJ784" s="10"/>
      <c r="BK784" s="10">
        <v>1</v>
      </c>
      <c r="BL784" s="10"/>
      <c r="BM784" s="10">
        <v>1</v>
      </c>
      <c r="BN784" s="10">
        <v>1</v>
      </c>
      <c r="BO784" s="10">
        <v>1</v>
      </c>
      <c r="BP784" s="10">
        <v>1</v>
      </c>
      <c r="BQ784" s="10">
        <v>1</v>
      </c>
      <c r="BR784" s="10">
        <v>1</v>
      </c>
      <c r="BS784" s="10"/>
      <c r="BT784" s="10"/>
      <c r="BU784" s="10">
        <v>1</v>
      </c>
      <c r="BV784" s="10"/>
      <c r="BW784" s="10">
        <f t="shared" si="12"/>
        <v>32</v>
      </c>
    </row>
    <row r="785" s="16" customFormat="1" spans="1:75">
      <c r="A785" s="10" t="s">
        <v>1065</v>
      </c>
      <c r="B785" s="10" t="s">
        <v>1066</v>
      </c>
      <c r="C785" s="10" t="s">
        <v>218</v>
      </c>
      <c r="D785" s="10" t="s">
        <v>198</v>
      </c>
      <c r="E785" s="10"/>
      <c r="F785" s="3"/>
      <c r="G785" s="3"/>
      <c r="H785" s="3"/>
      <c r="I785" s="3"/>
      <c r="J785" s="10"/>
      <c r="K785" s="10"/>
      <c r="L785" s="10">
        <v>1</v>
      </c>
      <c r="M785" s="10"/>
      <c r="N785" s="10"/>
      <c r="O785" s="10"/>
      <c r="P785" s="10"/>
      <c r="Q785" s="10"/>
      <c r="R785" s="10">
        <v>1</v>
      </c>
      <c r="S785" s="10"/>
      <c r="T785" s="10"/>
      <c r="U785" s="3">
        <v>1</v>
      </c>
      <c r="V785" s="10">
        <v>1</v>
      </c>
      <c r="W785" s="3">
        <v>1</v>
      </c>
      <c r="X785" s="10">
        <v>1</v>
      </c>
      <c r="Y785" s="10">
        <v>1</v>
      </c>
      <c r="Z785" s="9">
        <v>1</v>
      </c>
      <c r="AA785" s="9"/>
      <c r="AB785" s="9"/>
      <c r="AC785" s="10"/>
      <c r="AD785" s="10">
        <v>1</v>
      </c>
      <c r="AE785" s="10"/>
      <c r="AF785" s="10"/>
      <c r="AG785" s="10"/>
      <c r="AH785" s="10"/>
      <c r="AI785" s="10"/>
      <c r="AJ785" s="10">
        <v>1</v>
      </c>
      <c r="AL785" s="9"/>
      <c r="AM785" s="9"/>
      <c r="AN785" s="10"/>
      <c r="AO785" s="10"/>
      <c r="AP785" s="10"/>
      <c r="AQ785" s="10"/>
      <c r="AR785" s="10"/>
      <c r="AS785" s="10">
        <v>1</v>
      </c>
      <c r="AT785" s="10"/>
      <c r="AU785" s="10"/>
      <c r="AV785" s="10">
        <v>1</v>
      </c>
      <c r="AW785" s="10"/>
      <c r="AX785" s="10"/>
      <c r="AY785" s="10"/>
      <c r="AZ785" s="10"/>
      <c r="BB785" s="10"/>
      <c r="BC785" s="10"/>
      <c r="BD785" s="10">
        <v>1</v>
      </c>
      <c r="BE785" s="10"/>
      <c r="BF785" s="10"/>
      <c r="BG785" s="10">
        <v>1</v>
      </c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  <c r="BU785" s="10"/>
      <c r="BV785" s="10"/>
      <c r="BW785" s="10">
        <f t="shared" si="12"/>
        <v>14</v>
      </c>
    </row>
    <row r="786" s="16" customFormat="1" spans="1:75">
      <c r="A786" s="10" t="s">
        <v>1067</v>
      </c>
      <c r="B786" s="10" t="s">
        <v>1068</v>
      </c>
      <c r="C786" s="10" t="s">
        <v>218</v>
      </c>
      <c r="D786" s="10" t="s">
        <v>198</v>
      </c>
      <c r="E786" s="10"/>
      <c r="F786" s="3"/>
      <c r="G786" s="3"/>
      <c r="H786" s="3"/>
      <c r="I786" s="3">
        <v>1</v>
      </c>
      <c r="J786" s="10"/>
      <c r="K786" s="10"/>
      <c r="L786" s="10">
        <v>1</v>
      </c>
      <c r="M786" s="10">
        <v>1</v>
      </c>
      <c r="N786" s="10"/>
      <c r="O786" s="10">
        <v>1</v>
      </c>
      <c r="P786" s="10"/>
      <c r="Q786" s="10"/>
      <c r="R786" s="10">
        <v>1</v>
      </c>
      <c r="S786" s="10">
        <v>1</v>
      </c>
      <c r="T786" s="10"/>
      <c r="U786" s="3"/>
      <c r="V786" s="10"/>
      <c r="W786" s="3"/>
      <c r="X786" s="10"/>
      <c r="Y786" s="10"/>
      <c r="Z786" s="9"/>
      <c r="AA786" s="9"/>
      <c r="AB786" s="9"/>
      <c r="AC786" s="10">
        <v>1</v>
      </c>
      <c r="AD786" s="10">
        <v>1</v>
      </c>
      <c r="AE786" s="10">
        <v>1</v>
      </c>
      <c r="AF786" s="10"/>
      <c r="AG786" s="10"/>
      <c r="AH786" s="10"/>
      <c r="AI786" s="10"/>
      <c r="AJ786" s="10"/>
      <c r="AL786" s="9">
        <v>1</v>
      </c>
      <c r="AM786" s="9"/>
      <c r="AN786" s="10"/>
      <c r="AO786" s="10"/>
      <c r="AP786" s="10"/>
      <c r="AQ786" s="10"/>
      <c r="AR786" s="10">
        <v>1</v>
      </c>
      <c r="AS786" s="10"/>
      <c r="AT786" s="10">
        <v>1</v>
      </c>
      <c r="AU786" s="10">
        <v>1</v>
      </c>
      <c r="AV786" s="10">
        <v>1</v>
      </c>
      <c r="AW786" s="10"/>
      <c r="AX786" s="10">
        <v>1</v>
      </c>
      <c r="AY786" s="10"/>
      <c r="AZ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>
        <v>1</v>
      </c>
      <c r="BP786" s="10">
        <v>1</v>
      </c>
      <c r="BQ786" s="10"/>
      <c r="BR786" s="10"/>
      <c r="BS786" s="10"/>
      <c r="BT786" s="10"/>
      <c r="BU786" s="10">
        <v>1</v>
      </c>
      <c r="BV786" s="10">
        <v>1</v>
      </c>
      <c r="BW786" s="10">
        <f t="shared" si="12"/>
        <v>19</v>
      </c>
    </row>
    <row r="787" s="16" customFormat="1" spans="1:75">
      <c r="A787" s="10" t="s">
        <v>1069</v>
      </c>
      <c r="B787" s="10" t="s">
        <v>1070</v>
      </c>
      <c r="C787" s="10" t="s">
        <v>218</v>
      </c>
      <c r="D787" s="10" t="s">
        <v>198</v>
      </c>
      <c r="E787" s="10"/>
      <c r="F787" s="3">
        <v>2</v>
      </c>
      <c r="G787" s="3">
        <v>2</v>
      </c>
      <c r="H787" s="3"/>
      <c r="I787" s="3"/>
      <c r="J787" s="10">
        <v>1</v>
      </c>
      <c r="K787" s="10">
        <v>1</v>
      </c>
      <c r="L787" s="10">
        <v>1</v>
      </c>
      <c r="M787" s="10"/>
      <c r="N787" s="10">
        <v>1</v>
      </c>
      <c r="O787" s="10">
        <v>1</v>
      </c>
      <c r="P787" s="10">
        <v>1</v>
      </c>
      <c r="Q787" s="10"/>
      <c r="R787" s="10">
        <v>1</v>
      </c>
      <c r="S787" s="10"/>
      <c r="T787" s="10"/>
      <c r="U787" s="3">
        <v>1</v>
      </c>
      <c r="V787" s="10"/>
      <c r="W787" s="3">
        <v>1</v>
      </c>
      <c r="X787" s="10">
        <v>1</v>
      </c>
      <c r="Y787" s="10">
        <v>1</v>
      </c>
      <c r="Z787" s="9"/>
      <c r="AA787" s="9"/>
      <c r="AB787" s="9">
        <v>1</v>
      </c>
      <c r="AC787" s="10"/>
      <c r="AD787" s="10"/>
      <c r="AE787" s="10"/>
      <c r="AF787" s="10"/>
      <c r="AG787" s="10"/>
      <c r="AH787" s="10"/>
      <c r="AI787" s="10"/>
      <c r="AJ787" s="10"/>
      <c r="AL787" s="9">
        <v>1</v>
      </c>
      <c r="AM787" s="9"/>
      <c r="AN787" s="10"/>
      <c r="AO787" s="10"/>
      <c r="AP787" s="10"/>
      <c r="AQ787" s="10">
        <v>1</v>
      </c>
      <c r="AR787" s="10"/>
      <c r="AS787" s="10">
        <v>1</v>
      </c>
      <c r="AT787" s="10"/>
      <c r="AU787" s="10">
        <v>1</v>
      </c>
      <c r="AV787" s="10">
        <v>1</v>
      </c>
      <c r="AW787" s="10"/>
      <c r="AX787" s="10"/>
      <c r="AY787" s="10"/>
      <c r="AZ787" s="10"/>
      <c r="BB787" s="10"/>
      <c r="BC787" s="10"/>
      <c r="BD787" s="10"/>
      <c r="BE787" s="10"/>
      <c r="BF787" s="10"/>
      <c r="BG787" s="10"/>
      <c r="BH787" s="10"/>
      <c r="BI787" s="10"/>
      <c r="BJ787" s="10">
        <v>1</v>
      </c>
      <c r="BK787" s="10"/>
      <c r="BL787" s="10"/>
      <c r="BM787" s="10"/>
      <c r="BN787" s="10"/>
      <c r="BO787" s="10"/>
      <c r="BP787" s="10"/>
      <c r="BQ787" s="10">
        <v>1</v>
      </c>
      <c r="BR787" s="10"/>
      <c r="BS787" s="10"/>
      <c r="BT787" s="10"/>
      <c r="BU787" s="10"/>
      <c r="BV787" s="10"/>
      <c r="BW787" s="10">
        <f t="shared" si="12"/>
        <v>23</v>
      </c>
    </row>
    <row r="788" s="16" customFormat="1" spans="1:75">
      <c r="A788" s="10" t="s">
        <v>1071</v>
      </c>
      <c r="B788" s="10" t="s">
        <v>1072</v>
      </c>
      <c r="C788" s="10" t="s">
        <v>218</v>
      </c>
      <c r="D788" s="10" t="s">
        <v>198</v>
      </c>
      <c r="E788" s="10"/>
      <c r="F788" s="3"/>
      <c r="G788" s="3"/>
      <c r="H788" s="3"/>
      <c r="I788" s="3"/>
      <c r="J788" s="10"/>
      <c r="K788" s="10"/>
      <c r="L788" s="10">
        <v>1</v>
      </c>
      <c r="M788" s="10"/>
      <c r="N788" s="10"/>
      <c r="O788" s="10"/>
      <c r="P788" s="10"/>
      <c r="Q788" s="10"/>
      <c r="R788" s="10">
        <v>1</v>
      </c>
      <c r="S788" s="10"/>
      <c r="T788" s="10"/>
      <c r="U788" s="3">
        <v>1</v>
      </c>
      <c r="V788" s="10">
        <v>1</v>
      </c>
      <c r="W788" s="3">
        <v>1</v>
      </c>
      <c r="X788" s="10"/>
      <c r="Y788" s="10"/>
      <c r="Z788" s="9">
        <v>1</v>
      </c>
      <c r="AA788" s="9"/>
      <c r="AB788" s="9">
        <v>1</v>
      </c>
      <c r="AC788" s="10">
        <v>1</v>
      </c>
      <c r="AD788" s="10"/>
      <c r="AE788" s="10"/>
      <c r="AF788" s="10"/>
      <c r="AG788" s="10"/>
      <c r="AH788" s="10"/>
      <c r="AI788" s="10"/>
      <c r="AJ788" s="10"/>
      <c r="AL788" s="9">
        <v>1</v>
      </c>
      <c r="AM788" s="9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>
        <v>1</v>
      </c>
      <c r="BB788" s="10"/>
      <c r="BC788" s="10"/>
      <c r="BD788" s="10"/>
      <c r="BE788" s="10"/>
      <c r="BF788" s="10"/>
      <c r="BG788" s="10">
        <v>1</v>
      </c>
      <c r="BH788" s="10"/>
      <c r="BI788" s="10">
        <v>1</v>
      </c>
      <c r="BJ788" s="10"/>
      <c r="BK788" s="10"/>
      <c r="BL788" s="10">
        <v>1</v>
      </c>
      <c r="BM788" s="10"/>
      <c r="BN788" s="10"/>
      <c r="BO788" s="10">
        <v>1</v>
      </c>
      <c r="BP788" s="10"/>
      <c r="BQ788" s="10"/>
      <c r="BR788" s="10"/>
      <c r="BS788" s="10"/>
      <c r="BT788" s="10">
        <v>1</v>
      </c>
      <c r="BU788" s="10"/>
      <c r="BV788" s="10"/>
      <c r="BW788" s="10">
        <f t="shared" si="12"/>
        <v>15</v>
      </c>
    </row>
    <row r="789" s="16" customFormat="1" spans="1:75">
      <c r="A789" s="10" t="s">
        <v>1073</v>
      </c>
      <c r="B789" s="10" t="s">
        <v>1074</v>
      </c>
      <c r="C789" s="10" t="s">
        <v>218</v>
      </c>
      <c r="D789" s="10" t="s">
        <v>198</v>
      </c>
      <c r="E789" s="10"/>
      <c r="F789" s="3">
        <v>2</v>
      </c>
      <c r="G789" s="3"/>
      <c r="H789" s="3"/>
      <c r="I789" s="3"/>
      <c r="J789" s="10"/>
      <c r="K789" s="10"/>
      <c r="L789" s="10">
        <v>1</v>
      </c>
      <c r="M789" s="10"/>
      <c r="N789" s="10"/>
      <c r="O789" s="10"/>
      <c r="P789" s="10"/>
      <c r="Q789" s="10"/>
      <c r="R789" s="10"/>
      <c r="S789" s="10"/>
      <c r="T789" s="10"/>
      <c r="U789" s="3"/>
      <c r="V789" s="10"/>
      <c r="W789" s="3"/>
      <c r="X789" s="10"/>
      <c r="Y789" s="10"/>
      <c r="Z789" s="9"/>
      <c r="AA789" s="9">
        <v>1</v>
      </c>
      <c r="AB789" s="9"/>
      <c r="AC789" s="10">
        <v>1</v>
      </c>
      <c r="AD789" s="10">
        <v>1</v>
      </c>
      <c r="AE789" s="10">
        <v>1</v>
      </c>
      <c r="AF789" s="10"/>
      <c r="AG789" s="10"/>
      <c r="AH789" s="10"/>
      <c r="AI789" s="10"/>
      <c r="AJ789" s="10">
        <v>1</v>
      </c>
      <c r="AL789" s="9"/>
      <c r="AM789" s="9">
        <v>1</v>
      </c>
      <c r="AN789" s="10">
        <v>1</v>
      </c>
      <c r="AO789" s="10"/>
      <c r="AP789" s="10"/>
      <c r="AQ789" s="10"/>
      <c r="AR789" s="10"/>
      <c r="AS789" s="10">
        <v>1</v>
      </c>
      <c r="AT789" s="10"/>
      <c r="AU789" s="10"/>
      <c r="AV789" s="10"/>
      <c r="AW789" s="10"/>
      <c r="AX789" s="10"/>
      <c r="AY789" s="10"/>
      <c r="AZ789" s="10">
        <v>1</v>
      </c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>
        <v>1</v>
      </c>
      <c r="BO789" s="10"/>
      <c r="BP789" s="10"/>
      <c r="BQ789" s="10"/>
      <c r="BR789" s="10"/>
      <c r="BS789" s="10"/>
      <c r="BT789" s="10"/>
      <c r="BU789" s="10"/>
      <c r="BV789" s="10"/>
      <c r="BW789" s="10">
        <f t="shared" si="12"/>
        <v>13</v>
      </c>
    </row>
    <row r="790" s="16" customFormat="1" spans="1:75">
      <c r="A790" s="10" t="s">
        <v>1075</v>
      </c>
      <c r="B790" s="10" t="s">
        <v>1076</v>
      </c>
      <c r="C790" s="10" t="s">
        <v>218</v>
      </c>
      <c r="D790" s="10" t="s">
        <v>198</v>
      </c>
      <c r="E790" s="10"/>
      <c r="F790" s="3"/>
      <c r="G790" s="3"/>
      <c r="H790" s="3"/>
      <c r="I790" s="3"/>
      <c r="J790" s="10"/>
      <c r="K790" s="10"/>
      <c r="L790" s="10">
        <v>1</v>
      </c>
      <c r="M790" s="10">
        <v>1</v>
      </c>
      <c r="N790" s="10"/>
      <c r="O790" s="10"/>
      <c r="P790" s="10"/>
      <c r="Q790" s="10"/>
      <c r="R790" s="10"/>
      <c r="S790" s="10"/>
      <c r="T790" s="10"/>
      <c r="U790" s="3"/>
      <c r="V790" s="10"/>
      <c r="W790" s="3"/>
      <c r="X790" s="10"/>
      <c r="Y790" s="10"/>
      <c r="Z790" s="9">
        <v>1</v>
      </c>
      <c r="AA790" s="9">
        <v>1</v>
      </c>
      <c r="AB790" s="9"/>
      <c r="AC790" s="10">
        <v>1</v>
      </c>
      <c r="AD790" s="10">
        <v>1</v>
      </c>
      <c r="AE790" s="10">
        <v>1</v>
      </c>
      <c r="AF790" s="10"/>
      <c r="AG790" s="10"/>
      <c r="AH790" s="10"/>
      <c r="AI790" s="10"/>
      <c r="AJ790" s="10"/>
      <c r="AL790" s="9"/>
      <c r="AM790" s="9"/>
      <c r="AN790" s="10"/>
      <c r="AO790" s="10"/>
      <c r="AP790" s="10"/>
      <c r="AQ790" s="10">
        <v>1</v>
      </c>
      <c r="AR790" s="10">
        <v>1</v>
      </c>
      <c r="AS790" s="10"/>
      <c r="AT790" s="10">
        <v>1</v>
      </c>
      <c r="AU790" s="10"/>
      <c r="AV790" s="10">
        <v>1</v>
      </c>
      <c r="AW790" s="10"/>
      <c r="AX790" s="10"/>
      <c r="AY790" s="10"/>
      <c r="AZ790" s="10">
        <v>1</v>
      </c>
      <c r="BB790" s="10"/>
      <c r="BC790" s="10"/>
      <c r="BD790" s="10"/>
      <c r="BE790" s="10"/>
      <c r="BF790" s="10"/>
      <c r="BG790" s="10"/>
      <c r="BH790" s="10"/>
      <c r="BI790" s="10">
        <v>1</v>
      </c>
      <c r="BJ790" s="10"/>
      <c r="BK790" s="10"/>
      <c r="BL790" s="10"/>
      <c r="BM790" s="10"/>
      <c r="BN790" s="10"/>
      <c r="BO790" s="10">
        <v>1</v>
      </c>
      <c r="BP790" s="10"/>
      <c r="BQ790" s="10"/>
      <c r="BR790" s="10"/>
      <c r="BS790" s="10"/>
      <c r="BT790" s="10"/>
      <c r="BU790" s="10"/>
      <c r="BV790" s="10">
        <v>1</v>
      </c>
      <c r="BW790" s="10">
        <f t="shared" si="12"/>
        <v>15</v>
      </c>
    </row>
    <row r="791" s="16" customFormat="1" spans="1:75">
      <c r="A791" s="10" t="s">
        <v>1077</v>
      </c>
      <c r="B791" s="10" t="s">
        <v>1078</v>
      </c>
      <c r="C791" s="10" t="s">
        <v>218</v>
      </c>
      <c r="D791" s="10" t="s">
        <v>198</v>
      </c>
      <c r="E791" s="10"/>
      <c r="F791" s="3">
        <v>2</v>
      </c>
      <c r="G791" s="3"/>
      <c r="H791" s="3"/>
      <c r="I791" s="3"/>
      <c r="J791" s="10">
        <v>1</v>
      </c>
      <c r="K791" s="10"/>
      <c r="L791" s="10"/>
      <c r="M791" s="10"/>
      <c r="N791" s="10"/>
      <c r="O791" s="10"/>
      <c r="P791" s="10">
        <v>1</v>
      </c>
      <c r="Q791" s="10"/>
      <c r="R791" s="10"/>
      <c r="S791" s="10">
        <v>1</v>
      </c>
      <c r="T791" s="10"/>
      <c r="U791" s="3">
        <v>1</v>
      </c>
      <c r="V791" s="10"/>
      <c r="W791" s="3">
        <v>1</v>
      </c>
      <c r="X791" s="10"/>
      <c r="Y791" s="10"/>
      <c r="Z791" s="9"/>
      <c r="AA791" s="9"/>
      <c r="AB791" s="9"/>
      <c r="AC791" s="10"/>
      <c r="AD791" s="10">
        <v>1</v>
      </c>
      <c r="AE791" s="10"/>
      <c r="AF791" s="10"/>
      <c r="AG791" s="10"/>
      <c r="AH791" s="10"/>
      <c r="AI791" s="10"/>
      <c r="AJ791" s="10"/>
      <c r="AL791" s="9">
        <v>1</v>
      </c>
      <c r="AM791" s="9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>
        <v>1</v>
      </c>
      <c r="BB791" s="10"/>
      <c r="BC791" s="10"/>
      <c r="BD791" s="10"/>
      <c r="BE791" s="10">
        <v>1</v>
      </c>
      <c r="BF791" s="10"/>
      <c r="BG791" s="10"/>
      <c r="BH791" s="10"/>
      <c r="BI791" s="10"/>
      <c r="BJ791" s="10"/>
      <c r="BK791" s="10"/>
      <c r="BL791" s="10"/>
      <c r="BM791" s="10"/>
      <c r="BN791" s="10"/>
      <c r="BO791" s="10"/>
      <c r="BP791" s="10"/>
      <c r="BQ791" s="10"/>
      <c r="BR791" s="10"/>
      <c r="BS791" s="10"/>
      <c r="BT791" s="10"/>
      <c r="BU791" s="10"/>
      <c r="BV791" s="10">
        <v>1</v>
      </c>
      <c r="BW791" s="10">
        <f t="shared" si="12"/>
        <v>12</v>
      </c>
    </row>
    <row r="792" s="16" customFormat="1" spans="1:75">
      <c r="A792" s="10" t="s">
        <v>1079</v>
      </c>
      <c r="B792" s="10" t="s">
        <v>1080</v>
      </c>
      <c r="C792" s="10" t="s">
        <v>218</v>
      </c>
      <c r="D792" s="10" t="s">
        <v>198</v>
      </c>
      <c r="E792" s="10"/>
      <c r="F792" s="3"/>
      <c r="G792" s="3"/>
      <c r="H792" s="3"/>
      <c r="I792" s="3"/>
      <c r="J792" s="10"/>
      <c r="K792" s="10"/>
      <c r="L792" s="10"/>
      <c r="M792" s="10"/>
      <c r="N792" s="10">
        <v>1</v>
      </c>
      <c r="O792" s="10">
        <v>1</v>
      </c>
      <c r="P792" s="10">
        <v>1</v>
      </c>
      <c r="Q792" s="10"/>
      <c r="R792" s="10"/>
      <c r="S792" s="10"/>
      <c r="T792" s="10">
        <v>1</v>
      </c>
      <c r="U792" s="3">
        <v>1</v>
      </c>
      <c r="V792" s="10"/>
      <c r="W792" s="3"/>
      <c r="X792" s="10"/>
      <c r="Y792" s="10"/>
      <c r="Z792" s="9"/>
      <c r="AA792" s="9"/>
      <c r="AB792" s="9"/>
      <c r="AC792" s="10">
        <v>1</v>
      </c>
      <c r="AD792" s="10"/>
      <c r="AE792" s="10"/>
      <c r="AF792" s="10">
        <v>1</v>
      </c>
      <c r="AG792" s="10"/>
      <c r="AH792" s="10"/>
      <c r="AI792" s="10"/>
      <c r="AJ792" s="10"/>
      <c r="AK792" s="16">
        <v>1</v>
      </c>
      <c r="AL792" s="9"/>
      <c r="AM792" s="9"/>
      <c r="AN792" s="10"/>
      <c r="AO792" s="10"/>
      <c r="AP792" s="10"/>
      <c r="AQ792" s="10"/>
      <c r="AR792" s="10"/>
      <c r="AS792" s="10"/>
      <c r="AT792" s="10"/>
      <c r="AU792" s="10">
        <v>1</v>
      </c>
      <c r="AV792" s="10">
        <v>1</v>
      </c>
      <c r="AW792" s="10"/>
      <c r="AX792" s="10"/>
      <c r="AY792" s="10"/>
      <c r="AZ792" s="10"/>
      <c r="BA792" s="16">
        <v>1</v>
      </c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  <c r="BU792" s="10"/>
      <c r="BV792" s="10"/>
      <c r="BW792" s="10">
        <f t="shared" si="12"/>
        <v>11</v>
      </c>
    </row>
    <row r="793" s="16" customFormat="1" spans="1:75">
      <c r="A793" s="10" t="s">
        <v>1081</v>
      </c>
      <c r="B793" s="10" t="s">
        <v>1082</v>
      </c>
      <c r="C793" s="10" t="s">
        <v>218</v>
      </c>
      <c r="D793" s="10" t="s">
        <v>198</v>
      </c>
      <c r="E793" s="10"/>
      <c r="F793" s="3">
        <v>2</v>
      </c>
      <c r="G793" s="3">
        <v>2</v>
      </c>
      <c r="H793" s="3"/>
      <c r="I793" s="3"/>
      <c r="J793" s="10"/>
      <c r="K793" s="10"/>
      <c r="L793" s="10"/>
      <c r="M793" s="10">
        <v>1</v>
      </c>
      <c r="N793" s="10"/>
      <c r="O793" s="10"/>
      <c r="P793" s="10"/>
      <c r="Q793" s="10"/>
      <c r="R793" s="10"/>
      <c r="S793" s="10">
        <v>1</v>
      </c>
      <c r="T793" s="10">
        <v>1</v>
      </c>
      <c r="U793" s="3"/>
      <c r="V793" s="10">
        <v>1</v>
      </c>
      <c r="W793" s="3">
        <v>1</v>
      </c>
      <c r="X793" s="10"/>
      <c r="Y793" s="10"/>
      <c r="Z793" s="9">
        <v>1</v>
      </c>
      <c r="AA793" s="9"/>
      <c r="AB793" s="9"/>
      <c r="AC793" s="10">
        <v>1</v>
      </c>
      <c r="AD793" s="10"/>
      <c r="AE793" s="10"/>
      <c r="AF793" s="10"/>
      <c r="AG793" s="10"/>
      <c r="AH793" s="10"/>
      <c r="AI793" s="10"/>
      <c r="AJ793" s="10"/>
      <c r="AL793" s="9">
        <v>1</v>
      </c>
      <c r="AM793" s="9"/>
      <c r="AN793" s="10"/>
      <c r="AO793" s="10"/>
      <c r="AP793" s="10"/>
      <c r="AQ793" s="10"/>
      <c r="AR793" s="10"/>
      <c r="AS793" s="10"/>
      <c r="AT793" s="10"/>
      <c r="AU793" s="10">
        <v>1</v>
      </c>
      <c r="AV793" s="10">
        <v>1</v>
      </c>
      <c r="AW793" s="10"/>
      <c r="AX793" s="10"/>
      <c r="AY793" s="10"/>
      <c r="AZ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0"/>
      <c r="BO793" s="10"/>
      <c r="BP793" s="10"/>
      <c r="BQ793" s="10"/>
      <c r="BR793" s="10"/>
      <c r="BS793" s="10"/>
      <c r="BT793" s="10"/>
      <c r="BU793" s="10"/>
      <c r="BV793" s="10"/>
      <c r="BW793" s="10">
        <f t="shared" si="12"/>
        <v>14</v>
      </c>
    </row>
    <row r="794" s="16" customFormat="1" spans="1:75">
      <c r="A794" s="10" t="s">
        <v>1083</v>
      </c>
      <c r="B794" s="10" t="s">
        <v>1084</v>
      </c>
      <c r="C794" s="10" t="s">
        <v>218</v>
      </c>
      <c r="D794" s="10" t="s">
        <v>198</v>
      </c>
      <c r="E794" s="10"/>
      <c r="F794" s="3"/>
      <c r="G794" s="3"/>
      <c r="H794" s="3"/>
      <c r="I794" s="3"/>
      <c r="J794" s="10"/>
      <c r="K794" s="10">
        <v>1</v>
      </c>
      <c r="L794" s="10"/>
      <c r="M794" s="10">
        <v>1</v>
      </c>
      <c r="N794" s="10"/>
      <c r="O794" s="10">
        <v>1</v>
      </c>
      <c r="P794" s="10"/>
      <c r="Q794" s="10">
        <v>1</v>
      </c>
      <c r="R794" s="10">
        <v>1</v>
      </c>
      <c r="S794" s="10"/>
      <c r="T794" s="10"/>
      <c r="U794" s="3"/>
      <c r="V794" s="10">
        <v>1</v>
      </c>
      <c r="W794" s="3"/>
      <c r="X794" s="10"/>
      <c r="Y794" s="10">
        <v>1</v>
      </c>
      <c r="Z794" s="9"/>
      <c r="AA794" s="9"/>
      <c r="AB794" s="9"/>
      <c r="AC794" s="10"/>
      <c r="AD794" s="10"/>
      <c r="AE794" s="10">
        <v>1</v>
      </c>
      <c r="AF794" s="10"/>
      <c r="AG794" s="10"/>
      <c r="AH794" s="10"/>
      <c r="AI794" s="10"/>
      <c r="AJ794" s="10">
        <v>1</v>
      </c>
      <c r="AL794" s="9">
        <v>1</v>
      </c>
      <c r="AM794" s="9">
        <v>1</v>
      </c>
      <c r="AN794" s="10">
        <v>1</v>
      </c>
      <c r="AO794" s="10"/>
      <c r="AP794" s="10">
        <v>1</v>
      </c>
      <c r="AQ794" s="10">
        <v>1</v>
      </c>
      <c r="AR794" s="10"/>
      <c r="AS794" s="10"/>
      <c r="AT794" s="10">
        <v>1</v>
      </c>
      <c r="AU794" s="10"/>
      <c r="AV794" s="10">
        <v>1</v>
      </c>
      <c r="AW794" s="10"/>
      <c r="AX794" s="10"/>
      <c r="AY794" s="10"/>
      <c r="AZ794" s="10"/>
      <c r="BB794" s="10">
        <v>1</v>
      </c>
      <c r="BC794" s="10">
        <v>1</v>
      </c>
      <c r="BD794" s="10">
        <v>1</v>
      </c>
      <c r="BE794" s="10">
        <v>1</v>
      </c>
      <c r="BF794" s="10"/>
      <c r="BG794" s="10"/>
      <c r="BH794" s="10">
        <v>1</v>
      </c>
      <c r="BI794" s="10"/>
      <c r="BJ794" s="10">
        <v>1</v>
      </c>
      <c r="BK794" s="10"/>
      <c r="BL794" s="10">
        <v>1</v>
      </c>
      <c r="BM794" s="10"/>
      <c r="BN794" s="10"/>
      <c r="BO794" s="10"/>
      <c r="BP794" s="10"/>
      <c r="BQ794" s="10"/>
      <c r="BR794" s="10"/>
      <c r="BS794" s="10"/>
      <c r="BT794" s="10"/>
      <c r="BU794" s="10"/>
      <c r="BV794" s="10"/>
      <c r="BW794" s="10">
        <f t="shared" si="12"/>
        <v>23</v>
      </c>
    </row>
    <row r="795" s="16" customFormat="1" spans="1:75">
      <c r="A795" s="10" t="s">
        <v>1085</v>
      </c>
      <c r="B795" s="10" t="s">
        <v>1086</v>
      </c>
      <c r="C795" s="10" t="s">
        <v>218</v>
      </c>
      <c r="D795" s="10" t="s">
        <v>198</v>
      </c>
      <c r="E795" s="10"/>
      <c r="F795" s="3"/>
      <c r="G795" s="3"/>
      <c r="H795" s="3"/>
      <c r="I795" s="3">
        <v>1</v>
      </c>
      <c r="J795" s="10"/>
      <c r="K795" s="10"/>
      <c r="L795" s="10">
        <v>1</v>
      </c>
      <c r="M795" s="10">
        <v>1</v>
      </c>
      <c r="N795" s="10">
        <v>1</v>
      </c>
      <c r="O795" s="10">
        <v>1</v>
      </c>
      <c r="P795" s="10">
        <v>1</v>
      </c>
      <c r="Q795" s="10">
        <v>1</v>
      </c>
      <c r="R795" s="10"/>
      <c r="S795" s="10">
        <v>1</v>
      </c>
      <c r="T795" s="10"/>
      <c r="U795" s="3">
        <v>1</v>
      </c>
      <c r="V795" s="10">
        <v>1</v>
      </c>
      <c r="W795" s="3">
        <v>1</v>
      </c>
      <c r="X795" s="10"/>
      <c r="Y795" s="10"/>
      <c r="Z795" s="9">
        <v>1</v>
      </c>
      <c r="AA795" s="9">
        <v>1</v>
      </c>
      <c r="AB795" s="9"/>
      <c r="AC795" s="10"/>
      <c r="AD795" s="10"/>
      <c r="AE795" s="10"/>
      <c r="AF795" s="10"/>
      <c r="AG795" s="10"/>
      <c r="AH795" s="10"/>
      <c r="AI795" s="10"/>
      <c r="AJ795" s="10"/>
      <c r="AL795" s="9"/>
      <c r="AM795" s="9"/>
      <c r="AN795" s="10">
        <v>1</v>
      </c>
      <c r="AO795" s="10">
        <v>1</v>
      </c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10"/>
      <c r="BR795" s="10"/>
      <c r="BS795" s="10"/>
      <c r="BT795" s="10"/>
      <c r="BU795" s="10"/>
      <c r="BV795" s="10"/>
      <c r="BW795" s="10">
        <f t="shared" si="12"/>
        <v>15</v>
      </c>
    </row>
    <row r="796" s="16" customFormat="1" spans="1:75">
      <c r="A796" s="10" t="s">
        <v>1087</v>
      </c>
      <c r="B796" s="10" t="s">
        <v>1088</v>
      </c>
      <c r="C796" s="10" t="s">
        <v>218</v>
      </c>
      <c r="D796" s="10" t="s">
        <v>198</v>
      </c>
      <c r="E796" s="10"/>
      <c r="F796" s="3"/>
      <c r="G796" s="3"/>
      <c r="H796" s="3"/>
      <c r="I796" s="3"/>
      <c r="J796" s="10"/>
      <c r="K796" s="10">
        <v>1</v>
      </c>
      <c r="L796" s="10"/>
      <c r="M796" s="10"/>
      <c r="N796" s="10">
        <v>1</v>
      </c>
      <c r="O796" s="10">
        <v>1</v>
      </c>
      <c r="P796" s="10">
        <v>1</v>
      </c>
      <c r="Q796" s="10"/>
      <c r="R796" s="10"/>
      <c r="S796" s="10"/>
      <c r="T796" s="10"/>
      <c r="U796" s="3"/>
      <c r="V796" s="10"/>
      <c r="W796" s="3"/>
      <c r="X796" s="10">
        <v>1</v>
      </c>
      <c r="Y796" s="10"/>
      <c r="Z796" s="9">
        <v>1</v>
      </c>
      <c r="AA796" s="9"/>
      <c r="AB796" s="9">
        <v>1</v>
      </c>
      <c r="AC796" s="10">
        <v>1</v>
      </c>
      <c r="AD796" s="10">
        <v>1</v>
      </c>
      <c r="AE796" s="10"/>
      <c r="AF796" s="10">
        <v>1</v>
      </c>
      <c r="AG796" s="10">
        <v>1</v>
      </c>
      <c r="AH796" s="10"/>
      <c r="AI796" s="10"/>
      <c r="AJ796" s="10">
        <v>1</v>
      </c>
      <c r="AL796" s="9"/>
      <c r="AM796" s="9">
        <v>1</v>
      </c>
      <c r="AN796" s="10"/>
      <c r="AO796" s="10"/>
      <c r="AP796" s="10"/>
      <c r="AQ796" s="10"/>
      <c r="AR796" s="10"/>
      <c r="AS796" s="10"/>
      <c r="AT796" s="10"/>
      <c r="AU796" s="10"/>
      <c r="AV796" s="10"/>
      <c r="AW796" s="10">
        <v>1</v>
      </c>
      <c r="AX796" s="10"/>
      <c r="AY796" s="10"/>
      <c r="AZ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10"/>
      <c r="BR796" s="10"/>
      <c r="BS796" s="10"/>
      <c r="BT796" s="10"/>
      <c r="BU796" s="10"/>
      <c r="BV796" s="10"/>
      <c r="BW796" s="10">
        <f t="shared" si="12"/>
        <v>14</v>
      </c>
    </row>
    <row r="797" s="16" customFormat="1" spans="1:75">
      <c r="A797" s="10">
        <v>2022050429</v>
      </c>
      <c r="B797" s="10" t="s">
        <v>1089</v>
      </c>
      <c r="C797" s="10" t="s">
        <v>218</v>
      </c>
      <c r="D797" s="10" t="s">
        <v>198</v>
      </c>
      <c r="E797" s="10"/>
      <c r="F797" s="3"/>
      <c r="G797" s="3"/>
      <c r="H797" s="3"/>
      <c r="I797" s="3"/>
      <c r="J797" s="10"/>
      <c r="K797" s="10">
        <v>1</v>
      </c>
      <c r="L797" s="10">
        <v>1</v>
      </c>
      <c r="M797" s="10">
        <v>1</v>
      </c>
      <c r="N797" s="10">
        <v>1</v>
      </c>
      <c r="O797" s="10">
        <v>1</v>
      </c>
      <c r="P797" s="10"/>
      <c r="Q797" s="10"/>
      <c r="R797" s="10"/>
      <c r="S797" s="10">
        <v>1</v>
      </c>
      <c r="T797" s="10"/>
      <c r="U797" s="3">
        <v>1</v>
      </c>
      <c r="V797" s="10"/>
      <c r="W797" s="3">
        <v>1</v>
      </c>
      <c r="X797" s="10">
        <v>1</v>
      </c>
      <c r="Y797" s="10"/>
      <c r="Z797" s="9">
        <v>1</v>
      </c>
      <c r="AA797" s="9"/>
      <c r="AB797" s="9">
        <v>1</v>
      </c>
      <c r="AC797" s="10">
        <v>1</v>
      </c>
      <c r="AD797" s="10"/>
      <c r="AE797" s="10"/>
      <c r="AF797" s="10"/>
      <c r="AG797" s="10"/>
      <c r="AH797" s="10"/>
      <c r="AI797" s="10"/>
      <c r="AJ797" s="10"/>
      <c r="AL797" s="9">
        <v>1</v>
      </c>
      <c r="AM797" s="9"/>
      <c r="AN797" s="10"/>
      <c r="AO797" s="10"/>
      <c r="AP797" s="10"/>
      <c r="AQ797" s="10">
        <v>1</v>
      </c>
      <c r="AR797" s="10"/>
      <c r="AS797" s="10"/>
      <c r="AT797" s="10"/>
      <c r="AU797" s="10">
        <v>1</v>
      </c>
      <c r="AV797" s="10">
        <v>1</v>
      </c>
      <c r="AW797" s="10"/>
      <c r="AX797" s="10"/>
      <c r="AY797" s="10"/>
      <c r="AZ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10">
        <v>1</v>
      </c>
      <c r="BR797" s="10"/>
      <c r="BS797" s="10"/>
      <c r="BT797" s="10"/>
      <c r="BU797" s="10"/>
      <c r="BV797" s="10"/>
      <c r="BW797" s="10">
        <f t="shared" si="12"/>
        <v>17</v>
      </c>
    </row>
    <row r="798" s="16" customFormat="1" spans="1:75">
      <c r="A798" s="10" t="s">
        <v>1090</v>
      </c>
      <c r="B798" s="10" t="s">
        <v>1091</v>
      </c>
      <c r="C798" s="10" t="s">
        <v>218</v>
      </c>
      <c r="D798" s="10" t="s">
        <v>198</v>
      </c>
      <c r="E798" s="10"/>
      <c r="F798" s="3">
        <v>2</v>
      </c>
      <c r="G798" s="3"/>
      <c r="H798" s="3"/>
      <c r="I798" s="3"/>
      <c r="J798" s="10"/>
      <c r="K798" s="10"/>
      <c r="L798" s="10">
        <v>1</v>
      </c>
      <c r="M798" s="10"/>
      <c r="N798" s="10"/>
      <c r="O798" s="10"/>
      <c r="P798" s="10"/>
      <c r="Q798" s="10"/>
      <c r="R798" s="10"/>
      <c r="S798" s="10"/>
      <c r="T798" s="10"/>
      <c r="U798" s="3"/>
      <c r="V798" s="10"/>
      <c r="W798" s="3"/>
      <c r="X798" s="10"/>
      <c r="Y798" s="10"/>
      <c r="Z798" s="9">
        <v>1</v>
      </c>
      <c r="AA798" s="9"/>
      <c r="AB798" s="9">
        <v>1</v>
      </c>
      <c r="AC798" s="10"/>
      <c r="AD798" s="10"/>
      <c r="AE798" s="10"/>
      <c r="AF798" s="10"/>
      <c r="AG798" s="10"/>
      <c r="AH798" s="10"/>
      <c r="AI798" s="10"/>
      <c r="AJ798" s="10"/>
      <c r="AL798" s="9"/>
      <c r="AM798" s="9"/>
      <c r="AN798" s="10"/>
      <c r="AO798" s="10"/>
      <c r="AP798" s="10"/>
      <c r="AQ798" s="10"/>
      <c r="AR798" s="10"/>
      <c r="AS798" s="10">
        <v>1</v>
      </c>
      <c r="AT798" s="10"/>
      <c r="AU798" s="10">
        <v>1</v>
      </c>
      <c r="AV798" s="10">
        <v>1</v>
      </c>
      <c r="AW798" s="10"/>
      <c r="AX798" s="10"/>
      <c r="AY798" s="10"/>
      <c r="AZ798" s="10"/>
      <c r="BB798" s="10"/>
      <c r="BC798" s="10"/>
      <c r="BD798" s="10"/>
      <c r="BE798" s="10"/>
      <c r="BF798" s="10"/>
      <c r="BG798" s="10"/>
      <c r="BH798" s="10"/>
      <c r="BI798" s="10"/>
      <c r="BJ798" s="10">
        <v>1</v>
      </c>
      <c r="BK798" s="10"/>
      <c r="BL798" s="10"/>
      <c r="BM798" s="10"/>
      <c r="BN798" s="10"/>
      <c r="BO798" s="10"/>
      <c r="BP798" s="10"/>
      <c r="BQ798" s="10">
        <v>1</v>
      </c>
      <c r="BR798" s="10"/>
      <c r="BS798" s="10"/>
      <c r="BT798" s="10"/>
      <c r="BU798" s="10"/>
      <c r="BV798" s="10"/>
      <c r="BW798" s="10">
        <f t="shared" si="12"/>
        <v>10</v>
      </c>
    </row>
    <row r="799" s="16" customFormat="1" spans="1:75">
      <c r="A799" s="10" t="s">
        <v>1092</v>
      </c>
      <c r="B799" s="10" t="s">
        <v>1093</v>
      </c>
      <c r="C799" s="10" t="s">
        <v>218</v>
      </c>
      <c r="D799" s="10" t="s">
        <v>198</v>
      </c>
      <c r="E799" s="10"/>
      <c r="F799" s="3"/>
      <c r="G799" s="3"/>
      <c r="H799" s="3"/>
      <c r="I799" s="3"/>
      <c r="J799" s="10"/>
      <c r="K799" s="10"/>
      <c r="L799" s="10">
        <v>1</v>
      </c>
      <c r="M799" s="10"/>
      <c r="N799" s="10"/>
      <c r="O799" s="10"/>
      <c r="P799" s="10"/>
      <c r="Q799" s="10"/>
      <c r="R799" s="10"/>
      <c r="S799" s="10"/>
      <c r="T799" s="10"/>
      <c r="U799" s="3"/>
      <c r="V799" s="10">
        <v>1</v>
      </c>
      <c r="W799" s="3"/>
      <c r="X799" s="10">
        <v>1</v>
      </c>
      <c r="Y799" s="10"/>
      <c r="Z799" s="9">
        <v>1</v>
      </c>
      <c r="AA799" s="9"/>
      <c r="AB799" s="9"/>
      <c r="AC799" s="10">
        <v>1</v>
      </c>
      <c r="AD799" s="10"/>
      <c r="AE799" s="10"/>
      <c r="AF799" s="10"/>
      <c r="AG799" s="10"/>
      <c r="AH799" s="10"/>
      <c r="AI799" s="10">
        <v>1</v>
      </c>
      <c r="AJ799" s="10"/>
      <c r="AL799" s="9">
        <v>1</v>
      </c>
      <c r="AM799" s="9">
        <v>1</v>
      </c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B799" s="10"/>
      <c r="BC799" s="10"/>
      <c r="BD799" s="10"/>
      <c r="BE799" s="10"/>
      <c r="BF799" s="10"/>
      <c r="BG799" s="10"/>
      <c r="BH799" s="10"/>
      <c r="BI799" s="10"/>
      <c r="BJ799" s="10">
        <v>1</v>
      </c>
      <c r="BK799" s="10"/>
      <c r="BL799" s="10"/>
      <c r="BM799" s="10"/>
      <c r="BN799" s="10"/>
      <c r="BO799" s="10"/>
      <c r="BP799" s="10"/>
      <c r="BQ799" s="10">
        <v>1</v>
      </c>
      <c r="BR799" s="10"/>
      <c r="BS799" s="10"/>
      <c r="BT799" s="10"/>
      <c r="BU799" s="10">
        <v>1</v>
      </c>
      <c r="BV799" s="10"/>
      <c r="BW799" s="10">
        <f t="shared" si="12"/>
        <v>11</v>
      </c>
    </row>
    <row r="800" s="16" customFormat="1" spans="1:75">
      <c r="A800" s="10" t="s">
        <v>1094</v>
      </c>
      <c r="B800" s="10" t="s">
        <v>1095</v>
      </c>
      <c r="C800" s="10" t="s">
        <v>218</v>
      </c>
      <c r="D800" s="10" t="s">
        <v>198</v>
      </c>
      <c r="E800" s="10"/>
      <c r="F800" s="3"/>
      <c r="G800" s="3"/>
      <c r="H800" s="3"/>
      <c r="I800" s="3">
        <v>1</v>
      </c>
      <c r="J800" s="10"/>
      <c r="K800" s="10"/>
      <c r="L800" s="10"/>
      <c r="M800" s="10"/>
      <c r="N800" s="10"/>
      <c r="O800" s="10">
        <v>1</v>
      </c>
      <c r="P800" s="10"/>
      <c r="Q800" s="10"/>
      <c r="R800" s="10"/>
      <c r="S800" s="10"/>
      <c r="T800" s="10">
        <v>1</v>
      </c>
      <c r="U800" s="3"/>
      <c r="V800" s="10"/>
      <c r="W800" s="3">
        <v>1</v>
      </c>
      <c r="X800" s="10"/>
      <c r="Y800" s="10"/>
      <c r="Z800" s="9"/>
      <c r="AA800" s="9"/>
      <c r="AB800" s="9"/>
      <c r="AC800" s="10">
        <v>1</v>
      </c>
      <c r="AD800" s="10"/>
      <c r="AE800" s="10"/>
      <c r="AF800" s="10"/>
      <c r="AG800" s="10"/>
      <c r="AH800" s="10"/>
      <c r="AI800" s="10">
        <v>1</v>
      </c>
      <c r="AJ800" s="10"/>
      <c r="AL800" s="9">
        <v>1</v>
      </c>
      <c r="AM800" s="9"/>
      <c r="AN800" s="10"/>
      <c r="AO800" s="10"/>
      <c r="AP800" s="10"/>
      <c r="AQ800" s="10"/>
      <c r="AR800" s="10">
        <v>1</v>
      </c>
      <c r="AS800" s="10"/>
      <c r="AT800" s="10"/>
      <c r="AU800" s="10">
        <v>1</v>
      </c>
      <c r="AV800" s="10">
        <v>1</v>
      </c>
      <c r="AW800" s="10"/>
      <c r="AX800" s="10"/>
      <c r="AY800" s="10"/>
      <c r="AZ800" s="10"/>
      <c r="BB800" s="10"/>
      <c r="BC800" s="10">
        <v>1</v>
      </c>
      <c r="BD800" s="10">
        <v>1</v>
      </c>
      <c r="BE800" s="10"/>
      <c r="BF800" s="10"/>
      <c r="BG800" s="10">
        <v>1</v>
      </c>
      <c r="BH800" s="10"/>
      <c r="BI800" s="10"/>
      <c r="BJ800" s="10">
        <v>1</v>
      </c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  <c r="BU800" s="10">
        <v>1</v>
      </c>
      <c r="BV800" s="10"/>
      <c r="BW800" s="10">
        <f t="shared" si="12"/>
        <v>15</v>
      </c>
    </row>
    <row r="801" s="16" customFormat="1" spans="1:75">
      <c r="A801" s="10" t="s">
        <v>1096</v>
      </c>
      <c r="B801" s="10" t="s">
        <v>1097</v>
      </c>
      <c r="C801" s="10" t="s">
        <v>218</v>
      </c>
      <c r="D801" s="10" t="s">
        <v>198</v>
      </c>
      <c r="E801" s="10"/>
      <c r="F801" s="3">
        <v>2</v>
      </c>
      <c r="G801" s="3"/>
      <c r="H801" s="3"/>
      <c r="I801" s="3"/>
      <c r="J801" s="10">
        <v>1</v>
      </c>
      <c r="K801" s="10"/>
      <c r="L801" s="10">
        <v>1</v>
      </c>
      <c r="M801" s="10"/>
      <c r="N801" s="10"/>
      <c r="O801" s="10">
        <v>1</v>
      </c>
      <c r="P801" s="10">
        <v>1</v>
      </c>
      <c r="Q801" s="10"/>
      <c r="R801" s="10"/>
      <c r="S801" s="10">
        <v>1</v>
      </c>
      <c r="T801" s="10"/>
      <c r="U801" s="3"/>
      <c r="V801" s="10"/>
      <c r="W801" s="3">
        <v>1</v>
      </c>
      <c r="X801" s="10"/>
      <c r="Y801" s="10"/>
      <c r="Z801" s="9">
        <v>1</v>
      </c>
      <c r="AA801" s="9"/>
      <c r="AB801" s="9"/>
      <c r="AC801" s="10"/>
      <c r="AD801" s="10"/>
      <c r="AE801" s="10">
        <v>1</v>
      </c>
      <c r="AF801" s="10"/>
      <c r="AG801" s="10"/>
      <c r="AH801" s="10"/>
      <c r="AI801" s="10">
        <v>1</v>
      </c>
      <c r="AJ801" s="10"/>
      <c r="AL801" s="9"/>
      <c r="AM801" s="9">
        <v>1</v>
      </c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B801" s="10"/>
      <c r="BC801" s="10"/>
      <c r="BD801" s="10"/>
      <c r="BE801" s="10">
        <v>1</v>
      </c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  <c r="BU801" s="10"/>
      <c r="BV801" s="10"/>
      <c r="BW801" s="10">
        <f t="shared" si="12"/>
        <v>13</v>
      </c>
    </row>
    <row r="802" s="16" customFormat="1" spans="1:75">
      <c r="A802" s="10" t="s">
        <v>1098</v>
      </c>
      <c r="B802" s="10" t="s">
        <v>1099</v>
      </c>
      <c r="C802" s="10" t="s">
        <v>218</v>
      </c>
      <c r="D802" s="10" t="s">
        <v>198</v>
      </c>
      <c r="E802" s="10"/>
      <c r="F802" s="3">
        <v>2</v>
      </c>
      <c r="G802" s="3"/>
      <c r="H802" s="3"/>
      <c r="I802" s="3"/>
      <c r="J802" s="10"/>
      <c r="K802" s="10"/>
      <c r="L802" s="10">
        <v>1</v>
      </c>
      <c r="M802" s="10">
        <v>1</v>
      </c>
      <c r="N802" s="10">
        <v>1</v>
      </c>
      <c r="O802" s="10">
        <v>1</v>
      </c>
      <c r="P802" s="10"/>
      <c r="Q802" s="10"/>
      <c r="R802" s="10">
        <v>1</v>
      </c>
      <c r="S802" s="10">
        <v>1</v>
      </c>
      <c r="T802" s="10">
        <v>1</v>
      </c>
      <c r="U802" s="3">
        <v>1</v>
      </c>
      <c r="V802" s="10">
        <v>1</v>
      </c>
      <c r="W802" s="3"/>
      <c r="X802" s="10"/>
      <c r="Y802" s="10"/>
      <c r="Z802" s="9"/>
      <c r="AA802" s="9"/>
      <c r="AB802" s="9"/>
      <c r="AC802" s="10"/>
      <c r="AD802" s="10"/>
      <c r="AE802" s="10"/>
      <c r="AF802" s="10"/>
      <c r="AG802" s="10"/>
      <c r="AH802" s="10"/>
      <c r="AI802" s="10"/>
      <c r="AJ802" s="10"/>
      <c r="AL802" s="9"/>
      <c r="AM802" s="9"/>
      <c r="AN802" s="10"/>
      <c r="AO802" s="10"/>
      <c r="AP802" s="10"/>
      <c r="AQ802" s="10"/>
      <c r="AR802" s="10"/>
      <c r="AS802" s="10">
        <v>1</v>
      </c>
      <c r="AT802" s="10"/>
      <c r="AU802" s="10"/>
      <c r="AV802" s="10">
        <v>1</v>
      </c>
      <c r="AW802" s="10"/>
      <c r="AX802" s="10"/>
      <c r="AY802" s="10"/>
      <c r="AZ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  <c r="BU802" s="10"/>
      <c r="BV802" s="10"/>
      <c r="BW802" s="10">
        <f t="shared" si="12"/>
        <v>13</v>
      </c>
    </row>
    <row r="803" s="16" customFormat="1" spans="1:75">
      <c r="A803" s="10" t="s">
        <v>1100</v>
      </c>
      <c r="B803" s="10" t="s">
        <v>1101</v>
      </c>
      <c r="C803" s="10" t="s">
        <v>218</v>
      </c>
      <c r="D803" s="10" t="s">
        <v>198</v>
      </c>
      <c r="E803" s="10"/>
      <c r="F803" s="3"/>
      <c r="G803" s="3"/>
      <c r="H803" s="3"/>
      <c r="I803" s="3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3"/>
      <c r="V803" s="10"/>
      <c r="W803" s="3"/>
      <c r="X803" s="10"/>
      <c r="Y803" s="10"/>
      <c r="Z803" s="9"/>
      <c r="AA803" s="9"/>
      <c r="AB803" s="9"/>
      <c r="AC803" s="10"/>
      <c r="AD803" s="10"/>
      <c r="AE803" s="10"/>
      <c r="AF803" s="10"/>
      <c r="AG803" s="10"/>
      <c r="AH803" s="10"/>
      <c r="AI803" s="10"/>
      <c r="AJ803" s="10"/>
      <c r="AL803" s="9"/>
      <c r="AM803" s="9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10"/>
      <c r="BR803" s="10"/>
      <c r="BS803" s="10"/>
      <c r="BT803" s="10"/>
      <c r="BU803" s="10"/>
      <c r="BV803" s="10"/>
      <c r="BW803" s="10">
        <f t="shared" si="12"/>
        <v>0</v>
      </c>
    </row>
    <row r="804" s="16" customFormat="1" spans="1:75">
      <c r="A804" s="10" t="s">
        <v>1102</v>
      </c>
      <c r="B804" s="10" t="s">
        <v>1103</v>
      </c>
      <c r="C804" s="10" t="s">
        <v>218</v>
      </c>
      <c r="D804" s="10" t="s">
        <v>198</v>
      </c>
      <c r="E804" s="10"/>
      <c r="F804" s="3">
        <v>2</v>
      </c>
      <c r="G804" s="3"/>
      <c r="H804" s="3"/>
      <c r="I804" s="3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3"/>
      <c r="V804" s="10"/>
      <c r="W804" s="3"/>
      <c r="X804" s="10">
        <v>1</v>
      </c>
      <c r="Y804" s="10"/>
      <c r="Z804" s="9"/>
      <c r="AA804" s="9"/>
      <c r="AB804" s="9">
        <v>1</v>
      </c>
      <c r="AC804" s="10">
        <v>1</v>
      </c>
      <c r="AD804" s="10"/>
      <c r="AE804" s="10"/>
      <c r="AF804" s="10"/>
      <c r="AG804" s="10"/>
      <c r="AH804" s="10"/>
      <c r="AI804" s="10"/>
      <c r="AJ804" s="10"/>
      <c r="AL804" s="9">
        <v>1</v>
      </c>
      <c r="AM804" s="9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>
        <v>1</v>
      </c>
      <c r="BM804" s="10"/>
      <c r="BN804" s="10"/>
      <c r="BO804" s="10">
        <v>1</v>
      </c>
      <c r="BP804" s="10">
        <v>1</v>
      </c>
      <c r="BQ804" s="10"/>
      <c r="BR804" s="10"/>
      <c r="BS804" s="10"/>
      <c r="BT804" s="10"/>
      <c r="BU804" s="10"/>
      <c r="BV804" s="10"/>
      <c r="BW804" s="10">
        <f t="shared" si="12"/>
        <v>9</v>
      </c>
    </row>
    <row r="805" s="16" customFormat="1" spans="1:75">
      <c r="A805" s="10" t="s">
        <v>1104</v>
      </c>
      <c r="B805" s="10" t="s">
        <v>1105</v>
      </c>
      <c r="C805" s="10" t="s">
        <v>218</v>
      </c>
      <c r="D805" s="10" t="s">
        <v>198</v>
      </c>
      <c r="E805" s="10"/>
      <c r="F805" s="3"/>
      <c r="G805" s="3"/>
      <c r="H805" s="3"/>
      <c r="I805" s="3">
        <v>1</v>
      </c>
      <c r="J805" s="10"/>
      <c r="K805" s="10">
        <v>1</v>
      </c>
      <c r="L805" s="10">
        <v>1</v>
      </c>
      <c r="M805" s="10">
        <v>1</v>
      </c>
      <c r="N805" s="10">
        <v>1</v>
      </c>
      <c r="O805" s="10">
        <v>1</v>
      </c>
      <c r="P805" s="10">
        <v>1</v>
      </c>
      <c r="Q805" s="10">
        <v>1</v>
      </c>
      <c r="R805" s="10">
        <v>1</v>
      </c>
      <c r="S805" s="10"/>
      <c r="T805" s="10"/>
      <c r="U805" s="3"/>
      <c r="V805" s="10"/>
      <c r="W805" s="3">
        <v>1</v>
      </c>
      <c r="X805" s="10"/>
      <c r="Y805" s="10"/>
      <c r="Z805" s="9"/>
      <c r="AA805" s="9"/>
      <c r="AB805" s="9"/>
      <c r="AC805" s="10">
        <v>1</v>
      </c>
      <c r="AD805" s="10"/>
      <c r="AE805" s="10"/>
      <c r="AF805" s="10"/>
      <c r="AG805" s="10"/>
      <c r="AH805" s="10"/>
      <c r="AI805" s="10"/>
      <c r="AJ805" s="10">
        <v>1</v>
      </c>
      <c r="AL805" s="9"/>
      <c r="AM805" s="9">
        <v>1</v>
      </c>
      <c r="AN805" s="10">
        <v>1</v>
      </c>
      <c r="AO805" s="10">
        <v>1</v>
      </c>
      <c r="AP805" s="10">
        <v>1</v>
      </c>
      <c r="AQ805" s="10"/>
      <c r="AR805" s="10"/>
      <c r="AS805" s="10"/>
      <c r="AT805" s="10">
        <v>1</v>
      </c>
      <c r="AU805" s="10"/>
      <c r="AV805" s="10">
        <v>1</v>
      </c>
      <c r="AW805" s="10"/>
      <c r="AX805" s="10"/>
      <c r="AY805" s="10"/>
      <c r="AZ805" s="10"/>
      <c r="BA805" s="16">
        <v>1</v>
      </c>
      <c r="BB805" s="10">
        <v>1</v>
      </c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10"/>
      <c r="BR805" s="10"/>
      <c r="BS805" s="10"/>
      <c r="BT805" s="10"/>
      <c r="BU805" s="10"/>
      <c r="BV805" s="10"/>
      <c r="BW805" s="10">
        <f t="shared" si="12"/>
        <v>20</v>
      </c>
    </row>
    <row r="806" s="16" customFormat="1" spans="1:75">
      <c r="A806" s="10" t="s">
        <v>1106</v>
      </c>
      <c r="B806" s="10" t="s">
        <v>1107</v>
      </c>
      <c r="C806" s="10" t="s">
        <v>218</v>
      </c>
      <c r="D806" s="10" t="s">
        <v>198</v>
      </c>
      <c r="E806" s="10"/>
      <c r="F806" s="3"/>
      <c r="G806" s="3"/>
      <c r="H806" s="3"/>
      <c r="I806" s="3"/>
      <c r="J806" s="10"/>
      <c r="K806" s="10"/>
      <c r="L806" s="10"/>
      <c r="M806" s="10"/>
      <c r="N806" s="10">
        <v>1</v>
      </c>
      <c r="O806" s="10">
        <v>1</v>
      </c>
      <c r="P806" s="10">
        <v>1</v>
      </c>
      <c r="Q806" s="10"/>
      <c r="R806" s="10">
        <v>1</v>
      </c>
      <c r="S806" s="10">
        <v>1</v>
      </c>
      <c r="T806" s="10">
        <v>1</v>
      </c>
      <c r="U806" s="3"/>
      <c r="V806" s="10">
        <v>1</v>
      </c>
      <c r="W806" s="3">
        <v>1</v>
      </c>
      <c r="X806" s="10">
        <v>1</v>
      </c>
      <c r="Y806" s="10"/>
      <c r="Z806" s="9">
        <v>1</v>
      </c>
      <c r="AA806" s="9"/>
      <c r="AB806" s="9"/>
      <c r="AC806" s="10">
        <v>1</v>
      </c>
      <c r="AD806" s="10"/>
      <c r="AE806" s="10"/>
      <c r="AF806" s="10"/>
      <c r="AG806" s="10"/>
      <c r="AH806" s="10"/>
      <c r="AI806" s="10"/>
      <c r="AJ806" s="10"/>
      <c r="AL806" s="9"/>
      <c r="AM806" s="9"/>
      <c r="AN806" s="10"/>
      <c r="AO806" s="10"/>
      <c r="AP806" s="10"/>
      <c r="AQ806" s="10"/>
      <c r="AR806" s="10">
        <v>1</v>
      </c>
      <c r="AS806" s="10"/>
      <c r="AT806" s="10"/>
      <c r="AU806" s="10"/>
      <c r="AV806" s="10"/>
      <c r="AW806" s="10">
        <v>1</v>
      </c>
      <c r="AX806" s="10"/>
      <c r="AY806" s="10"/>
      <c r="AZ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0"/>
      <c r="BO806" s="10"/>
      <c r="BP806" s="10"/>
      <c r="BQ806" s="10"/>
      <c r="BR806" s="10"/>
      <c r="BS806" s="10"/>
      <c r="BT806" s="10"/>
      <c r="BU806" s="10"/>
      <c r="BV806" s="10"/>
      <c r="BW806" s="10">
        <f t="shared" si="12"/>
        <v>13</v>
      </c>
    </row>
    <row r="807" s="16" customFormat="1" spans="1:75">
      <c r="A807" s="10" t="s">
        <v>1108</v>
      </c>
      <c r="B807" s="10" t="s">
        <v>1109</v>
      </c>
      <c r="C807" s="10" t="s">
        <v>218</v>
      </c>
      <c r="D807" s="10" t="s">
        <v>198</v>
      </c>
      <c r="E807" s="10"/>
      <c r="F807" s="3"/>
      <c r="G807" s="3">
        <v>2</v>
      </c>
      <c r="H807" s="3"/>
      <c r="I807" s="3"/>
      <c r="J807" s="10"/>
      <c r="K807" s="10"/>
      <c r="L807" s="10"/>
      <c r="M807" s="10"/>
      <c r="N807" s="10"/>
      <c r="O807" s="10"/>
      <c r="P807" s="10"/>
      <c r="Q807" s="10"/>
      <c r="R807" s="10"/>
      <c r="S807" s="23">
        <v>1</v>
      </c>
      <c r="T807" s="10"/>
      <c r="U807" s="3"/>
      <c r="V807" s="10"/>
      <c r="W807" s="3"/>
      <c r="X807" s="10"/>
      <c r="Y807" s="10"/>
      <c r="Z807" s="9"/>
      <c r="AA807" s="9"/>
      <c r="AB807" s="9"/>
      <c r="AC807" s="10">
        <v>1</v>
      </c>
      <c r="AD807" s="10"/>
      <c r="AE807" s="10"/>
      <c r="AF807" s="10"/>
      <c r="AG807" s="10"/>
      <c r="AH807" s="10"/>
      <c r="AI807" s="10"/>
      <c r="AJ807" s="10"/>
      <c r="AL807" s="9"/>
      <c r="AM807" s="9"/>
      <c r="AN807" s="10"/>
      <c r="AO807" s="10"/>
      <c r="AP807" s="10"/>
      <c r="AQ807" s="10"/>
      <c r="AR807" s="10"/>
      <c r="AS807" s="10">
        <v>1</v>
      </c>
      <c r="AT807" s="10"/>
      <c r="AU807" s="10"/>
      <c r="AV807" s="10">
        <v>1</v>
      </c>
      <c r="AW807" s="10"/>
      <c r="AX807" s="10"/>
      <c r="AY807" s="10"/>
      <c r="AZ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10"/>
      <c r="BR807" s="10"/>
      <c r="BS807" s="10"/>
      <c r="BT807" s="10"/>
      <c r="BU807" s="10"/>
      <c r="BV807" s="10"/>
      <c r="BW807" s="10">
        <f t="shared" si="12"/>
        <v>6</v>
      </c>
    </row>
    <row r="808" s="16" customFormat="1" spans="1:75">
      <c r="A808" s="10" t="s">
        <v>1110</v>
      </c>
      <c r="B808" s="10" t="s">
        <v>1111</v>
      </c>
      <c r="C808" s="10" t="s">
        <v>218</v>
      </c>
      <c r="D808" s="10" t="s">
        <v>198</v>
      </c>
      <c r="E808" s="10"/>
      <c r="F808" s="3"/>
      <c r="G808" s="3"/>
      <c r="H808" s="3"/>
      <c r="I808" s="3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3">
        <v>1</v>
      </c>
      <c r="V808" s="10"/>
      <c r="W808" s="3"/>
      <c r="X808" s="10"/>
      <c r="Y808" s="10"/>
      <c r="Z808" s="9"/>
      <c r="AA808" s="9"/>
      <c r="AB808" s="9"/>
      <c r="AC808" s="10">
        <v>1</v>
      </c>
      <c r="AD808" s="10"/>
      <c r="AE808" s="10"/>
      <c r="AF808" s="10"/>
      <c r="AG808" s="10"/>
      <c r="AH808" s="10"/>
      <c r="AI808" s="10">
        <v>1</v>
      </c>
      <c r="AJ808" s="10"/>
      <c r="AL808" s="9">
        <v>1</v>
      </c>
      <c r="AM808" s="9"/>
      <c r="AN808" s="10">
        <v>1</v>
      </c>
      <c r="AO808" s="10"/>
      <c r="AP808" s="10"/>
      <c r="AQ808" s="10"/>
      <c r="AR808" s="10"/>
      <c r="AS808" s="10"/>
      <c r="AT808" s="10"/>
      <c r="AU808" s="10">
        <v>1</v>
      </c>
      <c r="AV808" s="10">
        <v>1</v>
      </c>
      <c r="AW808" s="10"/>
      <c r="AX808" s="10"/>
      <c r="AY808" s="10"/>
      <c r="AZ808" s="10"/>
      <c r="BB808" s="10">
        <v>1</v>
      </c>
      <c r="BC808" s="10"/>
      <c r="BD808" s="10"/>
      <c r="BE808" s="10"/>
      <c r="BF808" s="10"/>
      <c r="BG808" s="10"/>
      <c r="BH808" s="10"/>
      <c r="BI808" s="10"/>
      <c r="BJ808" s="10">
        <v>1</v>
      </c>
      <c r="BK808" s="10"/>
      <c r="BL808" s="10"/>
      <c r="BM808" s="10"/>
      <c r="BN808" s="10"/>
      <c r="BO808" s="10"/>
      <c r="BP808" s="10"/>
      <c r="BQ808" s="10"/>
      <c r="BR808" s="10">
        <v>1</v>
      </c>
      <c r="BS808" s="10"/>
      <c r="BT808" s="10">
        <v>1</v>
      </c>
      <c r="BU808" s="10">
        <v>1</v>
      </c>
      <c r="BV808" s="10"/>
      <c r="BW808" s="10">
        <f t="shared" si="12"/>
        <v>12</v>
      </c>
    </row>
    <row r="809" s="16" customFormat="1" spans="1:75">
      <c r="A809" s="10" t="s">
        <v>1112</v>
      </c>
      <c r="B809" s="10" t="s">
        <v>1113</v>
      </c>
      <c r="C809" s="10" t="s">
        <v>218</v>
      </c>
      <c r="D809" s="10" t="s">
        <v>198</v>
      </c>
      <c r="E809" s="10"/>
      <c r="F809" s="3"/>
      <c r="G809" s="3">
        <v>2</v>
      </c>
      <c r="H809" s="3"/>
      <c r="I809" s="3">
        <v>1</v>
      </c>
      <c r="J809" s="10">
        <v>1</v>
      </c>
      <c r="K809" s="10"/>
      <c r="L809" s="10">
        <v>1</v>
      </c>
      <c r="M809" s="10">
        <v>1</v>
      </c>
      <c r="N809" s="10"/>
      <c r="O809" s="10"/>
      <c r="P809" s="10"/>
      <c r="Q809" s="10"/>
      <c r="R809" s="10"/>
      <c r="S809" s="10"/>
      <c r="T809" s="10"/>
      <c r="U809" s="3"/>
      <c r="V809" s="10"/>
      <c r="W809" s="3"/>
      <c r="X809" s="10"/>
      <c r="Y809" s="10"/>
      <c r="Z809" s="9"/>
      <c r="AA809" s="9"/>
      <c r="AB809" s="9"/>
      <c r="AC809" s="10">
        <v>1</v>
      </c>
      <c r="AD809" s="10"/>
      <c r="AE809" s="10"/>
      <c r="AF809" s="10"/>
      <c r="AG809" s="10"/>
      <c r="AH809" s="10"/>
      <c r="AI809" s="10">
        <v>1</v>
      </c>
      <c r="AJ809" s="10"/>
      <c r="AL809" s="9"/>
      <c r="AM809" s="9">
        <v>1</v>
      </c>
      <c r="AN809" s="10"/>
      <c r="AO809" s="10"/>
      <c r="AP809" s="10">
        <v>1</v>
      </c>
      <c r="AQ809" s="10"/>
      <c r="AR809" s="10">
        <v>1</v>
      </c>
      <c r="AS809" s="10"/>
      <c r="AT809" s="10"/>
      <c r="AU809" s="10">
        <v>1</v>
      </c>
      <c r="AV809" s="10"/>
      <c r="AW809" s="10"/>
      <c r="AX809" s="10">
        <v>1</v>
      </c>
      <c r="AY809" s="10">
        <v>1</v>
      </c>
      <c r="AZ809" s="10"/>
      <c r="BB809" s="10"/>
      <c r="BC809" s="10">
        <v>1</v>
      </c>
      <c r="BD809" s="10">
        <v>1</v>
      </c>
      <c r="BE809" s="10">
        <v>1</v>
      </c>
      <c r="BF809" s="10"/>
      <c r="BG809" s="10"/>
      <c r="BH809" s="10"/>
      <c r="BI809" s="10">
        <v>1</v>
      </c>
      <c r="BJ809" s="10"/>
      <c r="BK809" s="10"/>
      <c r="BL809" s="10"/>
      <c r="BM809" s="10"/>
      <c r="BN809" s="10"/>
      <c r="BO809" s="10"/>
      <c r="BP809" s="10"/>
      <c r="BQ809" s="10">
        <v>1</v>
      </c>
      <c r="BR809" s="10"/>
      <c r="BS809" s="10"/>
      <c r="BT809" s="10"/>
      <c r="BU809" s="10"/>
      <c r="BV809" s="10"/>
      <c r="BW809" s="10">
        <f t="shared" si="12"/>
        <v>19</v>
      </c>
    </row>
    <row r="810" s="16" customFormat="1" spans="1:75">
      <c r="A810" s="10" t="s">
        <v>1114</v>
      </c>
      <c r="B810" s="10" t="s">
        <v>1115</v>
      </c>
      <c r="C810" s="10" t="s">
        <v>218</v>
      </c>
      <c r="D810" s="10" t="s">
        <v>198</v>
      </c>
      <c r="E810" s="10"/>
      <c r="F810" s="3">
        <v>2</v>
      </c>
      <c r="G810" s="3">
        <v>2</v>
      </c>
      <c r="H810" s="3"/>
      <c r="I810" s="3"/>
      <c r="J810" s="10"/>
      <c r="K810" s="10"/>
      <c r="L810" s="10">
        <v>1</v>
      </c>
      <c r="M810" s="10"/>
      <c r="N810" s="10"/>
      <c r="O810" s="10">
        <v>1</v>
      </c>
      <c r="P810" s="10"/>
      <c r="Q810" s="10"/>
      <c r="R810" s="10">
        <v>1</v>
      </c>
      <c r="S810" s="10"/>
      <c r="T810" s="10"/>
      <c r="U810" s="3">
        <v>1</v>
      </c>
      <c r="V810" s="10">
        <v>1</v>
      </c>
      <c r="W810" s="3"/>
      <c r="X810" s="10"/>
      <c r="Y810" s="10">
        <v>1</v>
      </c>
      <c r="Z810" s="9"/>
      <c r="AA810" s="9"/>
      <c r="AB810" s="9">
        <v>1</v>
      </c>
      <c r="AC810" s="10"/>
      <c r="AD810" s="10"/>
      <c r="AE810" s="10"/>
      <c r="AF810" s="10"/>
      <c r="AG810" s="10"/>
      <c r="AH810" s="10"/>
      <c r="AI810" s="10">
        <v>1</v>
      </c>
      <c r="AJ810" s="10">
        <v>1</v>
      </c>
      <c r="AL810" s="9"/>
      <c r="AM810" s="9"/>
      <c r="AN810" s="10"/>
      <c r="AO810" s="10"/>
      <c r="AP810" s="10"/>
      <c r="AQ810" s="10"/>
      <c r="AR810" s="10">
        <v>1</v>
      </c>
      <c r="AS810" s="10"/>
      <c r="AT810" s="10"/>
      <c r="AU810" s="10">
        <v>1</v>
      </c>
      <c r="AV810" s="10"/>
      <c r="AW810" s="10"/>
      <c r="AX810" s="10"/>
      <c r="AY810" s="10"/>
      <c r="AZ810" s="10">
        <v>1</v>
      </c>
      <c r="BB810" s="10"/>
      <c r="BC810" s="10"/>
      <c r="BD810" s="10"/>
      <c r="BE810" s="10"/>
      <c r="BF810" s="10"/>
      <c r="BG810" s="10">
        <v>1</v>
      </c>
      <c r="BH810" s="10"/>
      <c r="BI810" s="10"/>
      <c r="BJ810" s="10"/>
      <c r="BK810" s="10"/>
      <c r="BL810" s="10"/>
      <c r="BM810" s="10"/>
      <c r="BN810" s="10"/>
      <c r="BO810" s="10"/>
      <c r="BP810" s="10"/>
      <c r="BQ810" s="10"/>
      <c r="BR810" s="10"/>
      <c r="BS810" s="10"/>
      <c r="BT810" s="10">
        <v>1</v>
      </c>
      <c r="BU810" s="10">
        <v>1</v>
      </c>
      <c r="BV810" s="10"/>
      <c r="BW810" s="10">
        <f t="shared" si="12"/>
        <v>19</v>
      </c>
    </row>
    <row r="811" s="16" customFormat="1" spans="1:75">
      <c r="A811" s="10" t="s">
        <v>1116</v>
      </c>
      <c r="B811" s="10" t="s">
        <v>1117</v>
      </c>
      <c r="C811" s="10" t="s">
        <v>218</v>
      </c>
      <c r="D811" s="10" t="s">
        <v>198</v>
      </c>
      <c r="E811" s="10"/>
      <c r="F811" s="3"/>
      <c r="G811" s="3"/>
      <c r="H811" s="3"/>
      <c r="I811" s="3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3">
        <v>1</v>
      </c>
      <c r="V811" s="10"/>
      <c r="W811" s="3"/>
      <c r="X811" s="10"/>
      <c r="Y811" s="10"/>
      <c r="Z811" s="9"/>
      <c r="AA811" s="9"/>
      <c r="AB811" s="9"/>
      <c r="AC811" s="10"/>
      <c r="AD811" s="10"/>
      <c r="AE811" s="10"/>
      <c r="AF811" s="10"/>
      <c r="AG811" s="10"/>
      <c r="AH811" s="10"/>
      <c r="AI811" s="10"/>
      <c r="AJ811" s="10"/>
      <c r="AL811" s="9"/>
      <c r="AM811" s="9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B811" s="10">
        <v>1</v>
      </c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10"/>
      <c r="BR811" s="10"/>
      <c r="BS811" s="10"/>
      <c r="BT811" s="10"/>
      <c r="BU811" s="10"/>
      <c r="BV811" s="10"/>
      <c r="BW811" s="10">
        <f t="shared" si="12"/>
        <v>2</v>
      </c>
    </row>
    <row r="812" s="16" customFormat="1" spans="1:75">
      <c r="A812" s="10" t="s">
        <v>1118</v>
      </c>
      <c r="B812" s="10" t="s">
        <v>1119</v>
      </c>
      <c r="C812" s="10" t="s">
        <v>218</v>
      </c>
      <c r="D812" s="10" t="s">
        <v>198</v>
      </c>
      <c r="E812" s="10"/>
      <c r="F812" s="3"/>
      <c r="G812" s="3">
        <v>2</v>
      </c>
      <c r="H812" s="3"/>
      <c r="I812" s="3">
        <v>1</v>
      </c>
      <c r="J812" s="10"/>
      <c r="K812" s="10">
        <v>1</v>
      </c>
      <c r="L812" s="10">
        <v>1</v>
      </c>
      <c r="M812" s="10"/>
      <c r="N812" s="10"/>
      <c r="O812" s="10"/>
      <c r="P812" s="10"/>
      <c r="Q812" s="10"/>
      <c r="R812" s="10">
        <v>1</v>
      </c>
      <c r="S812" s="10"/>
      <c r="T812" s="10">
        <v>1</v>
      </c>
      <c r="U812" s="3"/>
      <c r="V812" s="10"/>
      <c r="W812" s="3"/>
      <c r="X812" s="10">
        <v>1</v>
      </c>
      <c r="Y812" s="10"/>
      <c r="Z812" s="9">
        <v>1</v>
      </c>
      <c r="AA812" s="9"/>
      <c r="AB812" s="9">
        <v>1</v>
      </c>
      <c r="AC812" s="10"/>
      <c r="AD812" s="10"/>
      <c r="AE812" s="10"/>
      <c r="AF812" s="10"/>
      <c r="AG812" s="10"/>
      <c r="AH812" s="10"/>
      <c r="AI812" s="10">
        <v>1</v>
      </c>
      <c r="AJ812" s="10"/>
      <c r="AL812" s="9"/>
      <c r="AM812" s="9">
        <v>1</v>
      </c>
      <c r="AN812" s="10"/>
      <c r="AO812" s="10"/>
      <c r="AP812" s="10"/>
      <c r="AQ812" s="10"/>
      <c r="AR812" s="10">
        <v>1</v>
      </c>
      <c r="AS812" s="10">
        <v>1</v>
      </c>
      <c r="AT812" s="10"/>
      <c r="AU812" s="10"/>
      <c r="AV812" s="10">
        <v>1</v>
      </c>
      <c r="AW812" s="10"/>
      <c r="AX812" s="10"/>
      <c r="AY812" s="10"/>
      <c r="AZ812" s="10">
        <v>1</v>
      </c>
      <c r="BB812" s="10">
        <v>1</v>
      </c>
      <c r="BC812" s="10"/>
      <c r="BD812" s="10"/>
      <c r="BE812" s="10">
        <v>1</v>
      </c>
      <c r="BF812" s="10"/>
      <c r="BG812" s="10">
        <v>1</v>
      </c>
      <c r="BH812" s="10"/>
      <c r="BI812" s="10"/>
      <c r="BJ812" s="10"/>
      <c r="BK812" s="10"/>
      <c r="BL812" s="10"/>
      <c r="BM812" s="10"/>
      <c r="BN812" s="10"/>
      <c r="BO812" s="10"/>
      <c r="BP812" s="10"/>
      <c r="BQ812" s="10">
        <v>1</v>
      </c>
      <c r="BR812" s="10"/>
      <c r="BS812" s="10"/>
      <c r="BT812" s="10">
        <v>1</v>
      </c>
      <c r="BU812" s="10"/>
      <c r="BV812" s="10"/>
      <c r="BW812" s="10">
        <f t="shared" si="12"/>
        <v>21</v>
      </c>
    </row>
    <row r="813" s="16" customFormat="1" spans="1:75">
      <c r="A813" s="10" t="s">
        <v>1120</v>
      </c>
      <c r="B813" s="10" t="s">
        <v>1121</v>
      </c>
      <c r="C813" s="10" t="s">
        <v>218</v>
      </c>
      <c r="D813" s="10" t="s">
        <v>198</v>
      </c>
      <c r="E813" s="10"/>
      <c r="F813" s="3"/>
      <c r="G813" s="3"/>
      <c r="H813" s="3">
        <v>1</v>
      </c>
      <c r="I813" s="3">
        <v>1</v>
      </c>
      <c r="J813" s="10"/>
      <c r="K813" s="10">
        <v>1</v>
      </c>
      <c r="L813" s="10">
        <v>1</v>
      </c>
      <c r="M813" s="10">
        <v>1</v>
      </c>
      <c r="N813" s="10"/>
      <c r="O813" s="10"/>
      <c r="P813" s="10"/>
      <c r="Q813" s="10"/>
      <c r="R813" s="10">
        <v>1</v>
      </c>
      <c r="S813" s="10"/>
      <c r="T813" s="10">
        <v>1</v>
      </c>
      <c r="U813" s="3">
        <v>1</v>
      </c>
      <c r="V813" s="10">
        <v>1</v>
      </c>
      <c r="W813" s="3">
        <v>1</v>
      </c>
      <c r="X813" s="10"/>
      <c r="Y813" s="10"/>
      <c r="Z813" s="9"/>
      <c r="AA813" s="9">
        <v>1</v>
      </c>
      <c r="AB813" s="9"/>
      <c r="AC813" s="10">
        <v>1</v>
      </c>
      <c r="AD813" s="10">
        <v>1</v>
      </c>
      <c r="AE813" s="10"/>
      <c r="AF813" s="10"/>
      <c r="AG813" s="10"/>
      <c r="AH813" s="10"/>
      <c r="AI813" s="10">
        <v>1</v>
      </c>
      <c r="AJ813" s="10"/>
      <c r="AL813" s="9"/>
      <c r="AM813" s="9"/>
      <c r="AN813" s="10"/>
      <c r="AO813" s="10"/>
      <c r="AP813" s="10"/>
      <c r="AQ813" s="10"/>
      <c r="AR813" s="10"/>
      <c r="AS813" s="10"/>
      <c r="AT813" s="10">
        <v>1</v>
      </c>
      <c r="AU813" s="10"/>
      <c r="AV813" s="10">
        <v>1</v>
      </c>
      <c r="AW813" s="10"/>
      <c r="AX813" s="10"/>
      <c r="AY813" s="10"/>
      <c r="AZ813" s="10"/>
      <c r="BB813" s="10">
        <v>1</v>
      </c>
      <c r="BC813" s="10"/>
      <c r="BD813" s="10"/>
      <c r="BE813" s="10"/>
      <c r="BF813" s="10"/>
      <c r="BG813" s="10"/>
      <c r="BH813" s="10"/>
      <c r="BI813" s="10"/>
      <c r="BJ813" s="10">
        <v>1</v>
      </c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  <c r="BU813" s="10">
        <v>1</v>
      </c>
      <c r="BV813" s="10"/>
      <c r="BW813" s="10">
        <f t="shared" si="12"/>
        <v>19</v>
      </c>
    </row>
    <row r="814" s="16" customFormat="1" spans="1:75">
      <c r="A814" s="10" t="s">
        <v>1122</v>
      </c>
      <c r="B814" s="10" t="s">
        <v>1123</v>
      </c>
      <c r="C814" s="10" t="s">
        <v>218</v>
      </c>
      <c r="D814" s="10" t="s">
        <v>198</v>
      </c>
      <c r="E814" s="10"/>
      <c r="F814" s="3"/>
      <c r="G814" s="3"/>
      <c r="H814" s="3"/>
      <c r="I814" s="3"/>
      <c r="J814" s="10"/>
      <c r="K814" s="10"/>
      <c r="L814" s="10"/>
      <c r="M814" s="10"/>
      <c r="N814" s="10"/>
      <c r="O814" s="10"/>
      <c r="P814" s="10"/>
      <c r="Q814" s="10"/>
      <c r="R814" s="10"/>
      <c r="S814" s="10">
        <v>1</v>
      </c>
      <c r="T814" s="10"/>
      <c r="U814" s="3"/>
      <c r="V814" s="10">
        <v>1</v>
      </c>
      <c r="W814" s="3">
        <v>1</v>
      </c>
      <c r="X814" s="10">
        <v>1</v>
      </c>
      <c r="Y814" s="10"/>
      <c r="Z814" s="9"/>
      <c r="AA814" s="9"/>
      <c r="AB814" s="9"/>
      <c r="AC814" s="10"/>
      <c r="AD814" s="10"/>
      <c r="AE814" s="10"/>
      <c r="AF814" s="10"/>
      <c r="AG814" s="10"/>
      <c r="AH814" s="10"/>
      <c r="AI814" s="10"/>
      <c r="AJ814" s="10"/>
      <c r="AL814" s="9"/>
      <c r="AM814" s="9">
        <v>1</v>
      </c>
      <c r="AN814" s="10">
        <v>1</v>
      </c>
      <c r="AO814" s="10">
        <v>1</v>
      </c>
      <c r="AP814" s="10"/>
      <c r="AQ814" s="10"/>
      <c r="AR814" s="10">
        <v>1</v>
      </c>
      <c r="AS814" s="10">
        <v>1</v>
      </c>
      <c r="AT814" s="10"/>
      <c r="AU814" s="10"/>
      <c r="AV814" s="10"/>
      <c r="AW814" s="10"/>
      <c r="AX814" s="10"/>
      <c r="AY814" s="10"/>
      <c r="AZ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10"/>
      <c r="BV814" s="10"/>
      <c r="BW814" s="10">
        <f t="shared" si="12"/>
        <v>9</v>
      </c>
    </row>
    <row r="815" s="16" customFormat="1" spans="1:75">
      <c r="A815" s="10" t="s">
        <v>1124</v>
      </c>
      <c r="B815" s="10" t="s">
        <v>1125</v>
      </c>
      <c r="C815" s="10" t="s">
        <v>218</v>
      </c>
      <c r="D815" s="10" t="s">
        <v>198</v>
      </c>
      <c r="E815" s="10"/>
      <c r="F815" s="3"/>
      <c r="G815" s="3"/>
      <c r="H815" s="3"/>
      <c r="I815" s="3"/>
      <c r="J815" s="10"/>
      <c r="K815" s="10"/>
      <c r="L815" s="10"/>
      <c r="M815" s="10"/>
      <c r="N815" s="10"/>
      <c r="O815" s="10"/>
      <c r="P815" s="10">
        <v>1</v>
      </c>
      <c r="Q815" s="10"/>
      <c r="R815" s="10"/>
      <c r="S815" s="10"/>
      <c r="T815" s="10"/>
      <c r="U815" s="3"/>
      <c r="V815" s="10"/>
      <c r="W815" s="3"/>
      <c r="X815" s="10"/>
      <c r="Y815" s="10"/>
      <c r="Z815" s="9"/>
      <c r="AA815" s="9"/>
      <c r="AB815" s="9"/>
      <c r="AC815" s="10">
        <v>1</v>
      </c>
      <c r="AD815" s="10"/>
      <c r="AE815" s="10">
        <v>1</v>
      </c>
      <c r="AF815" s="10"/>
      <c r="AG815" s="10"/>
      <c r="AH815" s="10"/>
      <c r="AI815" s="10">
        <v>1</v>
      </c>
      <c r="AJ815" s="10"/>
      <c r="AL815" s="9">
        <v>1</v>
      </c>
      <c r="AM815" s="9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10"/>
      <c r="BR815" s="10"/>
      <c r="BS815" s="10"/>
      <c r="BT815" s="10"/>
      <c r="BU815" s="10"/>
      <c r="BV815" s="10"/>
      <c r="BW815" s="10">
        <f t="shared" si="12"/>
        <v>5</v>
      </c>
    </row>
    <row r="816" s="16" customFormat="1" spans="1:75">
      <c r="A816" s="10" t="s">
        <v>1126</v>
      </c>
      <c r="B816" s="10" t="s">
        <v>1127</v>
      </c>
      <c r="C816" s="10" t="s">
        <v>218</v>
      </c>
      <c r="D816" s="10" t="s">
        <v>198</v>
      </c>
      <c r="E816" s="10"/>
      <c r="F816" s="3"/>
      <c r="G816" s="3"/>
      <c r="H816" s="3"/>
      <c r="I816" s="3"/>
      <c r="J816" s="10"/>
      <c r="K816" s="10"/>
      <c r="L816" s="10">
        <v>1</v>
      </c>
      <c r="M816" s="10"/>
      <c r="N816" s="10">
        <v>1</v>
      </c>
      <c r="O816" s="10"/>
      <c r="P816" s="10">
        <v>1</v>
      </c>
      <c r="Q816" s="10"/>
      <c r="R816" s="10">
        <v>1</v>
      </c>
      <c r="S816" s="10"/>
      <c r="T816" s="10"/>
      <c r="U816" s="3">
        <v>1</v>
      </c>
      <c r="V816" s="10">
        <v>1</v>
      </c>
      <c r="W816" s="3"/>
      <c r="X816" s="10">
        <v>1</v>
      </c>
      <c r="Y816" s="10"/>
      <c r="Z816" s="9"/>
      <c r="AA816" s="9"/>
      <c r="AB816" s="9">
        <v>1</v>
      </c>
      <c r="AC816" s="10"/>
      <c r="AD816" s="10"/>
      <c r="AE816" s="10"/>
      <c r="AF816" s="10"/>
      <c r="AG816" s="10">
        <v>1</v>
      </c>
      <c r="AH816" s="10"/>
      <c r="AI816" s="10">
        <v>1</v>
      </c>
      <c r="AJ816" s="10"/>
      <c r="AL816" s="9"/>
      <c r="AM816" s="9">
        <v>1</v>
      </c>
      <c r="AN816" s="10">
        <v>1</v>
      </c>
      <c r="AO816" s="10"/>
      <c r="AP816" s="10"/>
      <c r="AQ816" s="10"/>
      <c r="AR816" s="10"/>
      <c r="AS816" s="10"/>
      <c r="AT816" s="10">
        <v>1</v>
      </c>
      <c r="AU816" s="10"/>
      <c r="AV816" s="10">
        <v>1</v>
      </c>
      <c r="AW816" s="10"/>
      <c r="AX816" s="10"/>
      <c r="AY816" s="10"/>
      <c r="AZ816" s="10"/>
      <c r="BB816" s="10">
        <v>1</v>
      </c>
      <c r="BC816" s="10"/>
      <c r="BD816" s="10"/>
      <c r="BE816" s="10"/>
      <c r="BF816" s="10"/>
      <c r="BG816" s="10"/>
      <c r="BH816" s="10"/>
      <c r="BI816" s="10"/>
      <c r="BJ816" s="10"/>
      <c r="BK816" s="10">
        <v>1</v>
      </c>
      <c r="BL816" s="10"/>
      <c r="BM816" s="10"/>
      <c r="BN816" s="10"/>
      <c r="BO816" s="10"/>
      <c r="BP816" s="10"/>
      <c r="BQ816" s="10"/>
      <c r="BR816" s="10"/>
      <c r="BS816" s="10"/>
      <c r="BT816" s="10"/>
      <c r="BU816" s="10">
        <v>1</v>
      </c>
      <c r="BV816" s="10">
        <v>1</v>
      </c>
      <c r="BW816" s="10">
        <f t="shared" si="12"/>
        <v>18</v>
      </c>
    </row>
    <row r="817" s="16" customFormat="1" spans="1:75">
      <c r="A817" s="10" t="s">
        <v>1128</v>
      </c>
      <c r="B817" s="10" t="s">
        <v>1129</v>
      </c>
      <c r="C817" s="10" t="s">
        <v>218</v>
      </c>
      <c r="D817" s="10" t="s">
        <v>198</v>
      </c>
      <c r="E817" s="10"/>
      <c r="F817" s="3"/>
      <c r="G817" s="3"/>
      <c r="H817" s="3"/>
      <c r="I817" s="3"/>
      <c r="J817" s="10"/>
      <c r="K817" s="10"/>
      <c r="L817" s="10"/>
      <c r="M817" s="10">
        <v>1</v>
      </c>
      <c r="N817" s="10"/>
      <c r="O817" s="10"/>
      <c r="P817" s="10">
        <v>1</v>
      </c>
      <c r="Q817" s="10">
        <v>1</v>
      </c>
      <c r="R817" s="10">
        <v>1</v>
      </c>
      <c r="S817" s="10">
        <v>1</v>
      </c>
      <c r="T817" s="10">
        <v>1</v>
      </c>
      <c r="U817" s="3"/>
      <c r="V817" s="10">
        <v>1</v>
      </c>
      <c r="W817" s="3">
        <v>1</v>
      </c>
      <c r="X817" s="10"/>
      <c r="Y817" s="10">
        <v>1</v>
      </c>
      <c r="Z817" s="9">
        <v>1</v>
      </c>
      <c r="AA817" s="9"/>
      <c r="AB817" s="9"/>
      <c r="AC817" s="10"/>
      <c r="AD817" s="10"/>
      <c r="AE817" s="10">
        <v>1</v>
      </c>
      <c r="AF817" s="10"/>
      <c r="AG817" s="10"/>
      <c r="AH817" s="10"/>
      <c r="AI817" s="10"/>
      <c r="AJ817" s="10">
        <v>1</v>
      </c>
      <c r="AL817" s="9">
        <v>1</v>
      </c>
      <c r="AM817" s="9">
        <v>1</v>
      </c>
      <c r="AN817" s="10"/>
      <c r="AO817" s="10"/>
      <c r="AP817" s="10"/>
      <c r="AQ817" s="10"/>
      <c r="AR817" s="10"/>
      <c r="AS817" s="10">
        <v>1</v>
      </c>
      <c r="AT817" s="10"/>
      <c r="AU817" s="10"/>
      <c r="AV817" s="10">
        <v>1</v>
      </c>
      <c r="AW817" s="10"/>
      <c r="AX817" s="10"/>
      <c r="AY817" s="10"/>
      <c r="AZ817" s="10">
        <v>1</v>
      </c>
      <c r="BB817" s="10">
        <v>1</v>
      </c>
      <c r="BC817" s="10"/>
      <c r="BD817" s="10"/>
      <c r="BE817" s="10"/>
      <c r="BF817" s="10"/>
      <c r="BG817" s="10"/>
      <c r="BH817" s="10"/>
      <c r="BI817" s="10"/>
      <c r="BJ817" s="10">
        <v>1</v>
      </c>
      <c r="BK817" s="10"/>
      <c r="BL817" s="10"/>
      <c r="BM817" s="10">
        <v>1</v>
      </c>
      <c r="BN817" s="10"/>
      <c r="BO817" s="10"/>
      <c r="BP817" s="10"/>
      <c r="BQ817" s="10"/>
      <c r="BR817" s="10"/>
      <c r="BS817" s="10"/>
      <c r="BT817" s="10"/>
      <c r="BU817" s="10"/>
      <c r="BV817" s="10"/>
      <c r="BW817" s="10">
        <f t="shared" si="12"/>
        <v>20</v>
      </c>
    </row>
    <row r="818" s="16" customFormat="1" spans="1:75">
      <c r="A818" s="10" t="s">
        <v>1130</v>
      </c>
      <c r="B818" s="10" t="s">
        <v>1131</v>
      </c>
      <c r="C818" s="10" t="s">
        <v>218</v>
      </c>
      <c r="D818" s="10" t="s">
        <v>198</v>
      </c>
      <c r="E818" s="10"/>
      <c r="F818" s="3"/>
      <c r="G818" s="3"/>
      <c r="H818" s="3"/>
      <c r="I818" s="3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3">
        <v>1</v>
      </c>
      <c r="V818" s="10"/>
      <c r="W818" s="3"/>
      <c r="X818" s="10"/>
      <c r="Y818" s="10"/>
      <c r="Z818" s="9"/>
      <c r="AA818" s="9"/>
      <c r="AB818" s="9"/>
      <c r="AC818" s="10"/>
      <c r="AD818" s="10"/>
      <c r="AE818" s="10"/>
      <c r="AF818" s="10"/>
      <c r="AG818" s="10">
        <v>1</v>
      </c>
      <c r="AH818" s="10"/>
      <c r="AI818" s="10">
        <v>1</v>
      </c>
      <c r="AJ818" s="10"/>
      <c r="AL818" s="9"/>
      <c r="AM818" s="9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>
        <v>1</v>
      </c>
      <c r="BB818" s="10">
        <v>1</v>
      </c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0"/>
      <c r="BO818" s="10"/>
      <c r="BP818" s="10"/>
      <c r="BQ818" s="10"/>
      <c r="BR818" s="10"/>
      <c r="BS818" s="10"/>
      <c r="BT818" s="10"/>
      <c r="BU818" s="10"/>
      <c r="BV818" s="10"/>
      <c r="BW818" s="10">
        <f t="shared" si="12"/>
        <v>5</v>
      </c>
    </row>
    <row r="819" s="16" customFormat="1" spans="1:75">
      <c r="A819" s="10" t="s">
        <v>1132</v>
      </c>
      <c r="B819" s="10" t="s">
        <v>1133</v>
      </c>
      <c r="C819" s="10" t="s">
        <v>218</v>
      </c>
      <c r="D819" s="10" t="s">
        <v>198</v>
      </c>
      <c r="E819" s="10"/>
      <c r="F819" s="3"/>
      <c r="G819" s="3"/>
      <c r="H819" s="3"/>
      <c r="I819" s="3"/>
      <c r="J819" s="10"/>
      <c r="K819" s="10"/>
      <c r="L819" s="10">
        <v>1</v>
      </c>
      <c r="M819" s="10"/>
      <c r="N819" s="10"/>
      <c r="O819" s="10"/>
      <c r="P819" s="10"/>
      <c r="Q819" s="10"/>
      <c r="R819" s="10">
        <v>1</v>
      </c>
      <c r="S819" s="10"/>
      <c r="T819" s="10"/>
      <c r="U819" s="3"/>
      <c r="V819" s="10">
        <v>1</v>
      </c>
      <c r="W819" s="3"/>
      <c r="X819" s="10"/>
      <c r="Y819" s="10"/>
      <c r="Z819" s="9"/>
      <c r="AA819" s="9"/>
      <c r="AB819" s="9">
        <v>1</v>
      </c>
      <c r="AC819" s="10">
        <v>1</v>
      </c>
      <c r="AD819" s="10">
        <v>1</v>
      </c>
      <c r="AE819" s="10"/>
      <c r="AF819" s="10">
        <v>1</v>
      </c>
      <c r="AG819" s="10">
        <v>1</v>
      </c>
      <c r="AH819" s="10"/>
      <c r="AI819" s="10"/>
      <c r="AJ819" s="10">
        <v>1</v>
      </c>
      <c r="AL819" s="9"/>
      <c r="AM819" s="9">
        <v>1</v>
      </c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B819" s="10">
        <v>1</v>
      </c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0"/>
      <c r="BO819" s="10"/>
      <c r="BP819" s="10"/>
      <c r="BQ819" s="10">
        <v>1</v>
      </c>
      <c r="BR819" s="10"/>
      <c r="BS819" s="10"/>
      <c r="BT819" s="10"/>
      <c r="BU819" s="10"/>
      <c r="BV819" s="10"/>
      <c r="BW819" s="10">
        <f t="shared" si="12"/>
        <v>12</v>
      </c>
    </row>
    <row r="820" s="16" customFormat="1" spans="1:75">
      <c r="A820" s="10" t="s">
        <v>1134</v>
      </c>
      <c r="B820" s="10" t="s">
        <v>1135</v>
      </c>
      <c r="C820" s="10" t="s">
        <v>218</v>
      </c>
      <c r="D820" s="10" t="s">
        <v>198</v>
      </c>
      <c r="E820" s="10"/>
      <c r="F820" s="3"/>
      <c r="G820" s="3">
        <v>2</v>
      </c>
      <c r="H820" s="3"/>
      <c r="I820" s="3"/>
      <c r="J820" s="10"/>
      <c r="K820" s="10"/>
      <c r="L820" s="10">
        <v>1</v>
      </c>
      <c r="M820" s="10"/>
      <c r="N820" s="10"/>
      <c r="O820" s="10"/>
      <c r="P820" s="10"/>
      <c r="Q820" s="10"/>
      <c r="R820" s="10"/>
      <c r="S820" s="10">
        <v>1</v>
      </c>
      <c r="T820" s="10"/>
      <c r="U820" s="3"/>
      <c r="V820" s="10">
        <v>1</v>
      </c>
      <c r="W820" s="3">
        <v>1</v>
      </c>
      <c r="X820" s="10"/>
      <c r="Y820" s="10"/>
      <c r="Z820" s="9"/>
      <c r="AA820" s="9"/>
      <c r="AB820" s="9"/>
      <c r="AC820" s="10">
        <v>1</v>
      </c>
      <c r="AD820" s="10">
        <v>1</v>
      </c>
      <c r="AE820" s="10"/>
      <c r="AF820" s="10"/>
      <c r="AG820" s="10"/>
      <c r="AH820" s="10"/>
      <c r="AI820" s="10"/>
      <c r="AJ820" s="10"/>
      <c r="AL820" s="9"/>
      <c r="AM820" s="9"/>
      <c r="AN820" s="10">
        <v>1</v>
      </c>
      <c r="AO820" s="10"/>
      <c r="AP820" s="10"/>
      <c r="AQ820" s="10"/>
      <c r="AR820" s="10">
        <v>1</v>
      </c>
      <c r="AS820" s="10">
        <v>1</v>
      </c>
      <c r="AT820" s="10"/>
      <c r="AU820" s="10">
        <v>1</v>
      </c>
      <c r="AV820" s="10"/>
      <c r="AW820" s="10"/>
      <c r="AX820" s="10"/>
      <c r="AY820" s="10"/>
      <c r="AZ820" s="10">
        <v>1</v>
      </c>
      <c r="BB820" s="10"/>
      <c r="BC820" s="10"/>
      <c r="BD820" s="10"/>
      <c r="BE820" s="10"/>
      <c r="BF820" s="10"/>
      <c r="BG820" s="10"/>
      <c r="BH820" s="10">
        <v>1</v>
      </c>
      <c r="BI820" s="10">
        <v>1</v>
      </c>
      <c r="BJ820" s="10"/>
      <c r="BK820" s="10"/>
      <c r="BL820" s="10"/>
      <c r="BM820" s="10"/>
      <c r="BN820" s="10"/>
      <c r="BO820" s="10"/>
      <c r="BP820" s="10"/>
      <c r="BQ820" s="10"/>
      <c r="BR820" s="10"/>
      <c r="BS820" s="10"/>
      <c r="BT820" s="10"/>
      <c r="BU820" s="10">
        <v>1</v>
      </c>
      <c r="BV820" s="10">
        <v>1</v>
      </c>
      <c r="BW820" s="10">
        <f t="shared" si="12"/>
        <v>17</v>
      </c>
    </row>
    <row r="821" s="16" customFormat="1" spans="1:75">
      <c r="A821" s="10" t="s">
        <v>1136</v>
      </c>
      <c r="B821" s="10" t="s">
        <v>1137</v>
      </c>
      <c r="C821" s="10" t="s">
        <v>218</v>
      </c>
      <c r="D821" s="10" t="s">
        <v>198</v>
      </c>
      <c r="E821" s="10"/>
      <c r="F821" s="3"/>
      <c r="G821" s="3"/>
      <c r="H821" s="3"/>
      <c r="I821" s="3"/>
      <c r="J821" s="10"/>
      <c r="K821" s="10"/>
      <c r="L821" s="10"/>
      <c r="M821" s="10"/>
      <c r="N821" s="10"/>
      <c r="O821" s="10"/>
      <c r="P821" s="10">
        <v>1</v>
      </c>
      <c r="Q821" s="10"/>
      <c r="R821" s="10"/>
      <c r="S821" s="10"/>
      <c r="T821" s="10"/>
      <c r="U821" s="3"/>
      <c r="V821" s="10"/>
      <c r="W821" s="3"/>
      <c r="X821" s="10"/>
      <c r="Y821" s="10"/>
      <c r="Z821" s="9"/>
      <c r="AA821" s="9"/>
      <c r="AB821" s="9"/>
      <c r="AC821" s="10">
        <v>1</v>
      </c>
      <c r="AD821" s="10"/>
      <c r="AE821" s="10">
        <v>1</v>
      </c>
      <c r="AF821" s="10"/>
      <c r="AG821" s="10"/>
      <c r="AH821" s="10"/>
      <c r="AI821" s="10"/>
      <c r="AJ821" s="10"/>
      <c r="AL821" s="6">
        <v>1</v>
      </c>
      <c r="AM821" s="6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0"/>
      <c r="BO821" s="10"/>
      <c r="BP821" s="10"/>
      <c r="BQ821" s="10"/>
      <c r="BR821" s="10"/>
      <c r="BS821" s="10"/>
      <c r="BT821" s="10"/>
      <c r="BU821" s="10"/>
      <c r="BV821" s="10"/>
      <c r="BW821" s="10">
        <f t="shared" si="12"/>
        <v>4</v>
      </c>
    </row>
    <row r="822" s="16" customFormat="1" spans="1:75">
      <c r="A822" s="10" t="s">
        <v>1138</v>
      </c>
      <c r="B822" s="10" t="s">
        <v>1139</v>
      </c>
      <c r="C822" s="10" t="s">
        <v>218</v>
      </c>
      <c r="D822" s="10" t="s">
        <v>198</v>
      </c>
      <c r="E822" s="10"/>
      <c r="F822" s="3"/>
      <c r="G822" s="3"/>
      <c r="H822" s="3">
        <v>1</v>
      </c>
      <c r="I822" s="3"/>
      <c r="J822" s="10"/>
      <c r="K822" s="10"/>
      <c r="L822" s="10"/>
      <c r="M822" s="10">
        <v>1</v>
      </c>
      <c r="N822" s="10">
        <v>1</v>
      </c>
      <c r="O822" s="10"/>
      <c r="P822" s="10">
        <v>1</v>
      </c>
      <c r="Q822" s="10">
        <v>1</v>
      </c>
      <c r="R822" s="10">
        <v>1</v>
      </c>
      <c r="S822" s="10">
        <v>1</v>
      </c>
      <c r="T822" s="10">
        <v>1</v>
      </c>
      <c r="U822" s="3">
        <v>1</v>
      </c>
      <c r="V822" s="10">
        <v>1</v>
      </c>
      <c r="W822" s="3">
        <v>1</v>
      </c>
      <c r="X822" s="10">
        <v>1</v>
      </c>
      <c r="Y822" s="10">
        <v>1</v>
      </c>
      <c r="Z822" s="9">
        <v>1</v>
      </c>
      <c r="AA822" s="9"/>
      <c r="AB822" s="9"/>
      <c r="AC822" s="10">
        <v>1</v>
      </c>
      <c r="AD822" s="10"/>
      <c r="AE822" s="10"/>
      <c r="AF822" s="10">
        <v>1</v>
      </c>
      <c r="AG822" s="10"/>
      <c r="AH822" s="10">
        <v>1</v>
      </c>
      <c r="AI822" s="10"/>
      <c r="AJ822" s="10"/>
      <c r="AL822" s="9"/>
      <c r="AM822" s="9">
        <v>1</v>
      </c>
      <c r="AN822" s="10">
        <v>1</v>
      </c>
      <c r="AO822" s="10"/>
      <c r="AP822" s="10"/>
      <c r="AQ822" s="10"/>
      <c r="AR822" s="10"/>
      <c r="AS822" s="10"/>
      <c r="AT822" s="10"/>
      <c r="AU822" s="10">
        <v>1</v>
      </c>
      <c r="AV822" s="10"/>
      <c r="AW822" s="10"/>
      <c r="AX822" s="10"/>
      <c r="AY822" s="10"/>
      <c r="AZ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0"/>
      <c r="BO822" s="10"/>
      <c r="BP822" s="10"/>
      <c r="BQ822" s="10"/>
      <c r="BR822" s="10"/>
      <c r="BS822" s="10"/>
      <c r="BT822" s="10"/>
      <c r="BU822" s="10"/>
      <c r="BV822" s="10"/>
      <c r="BW822" s="10">
        <f t="shared" si="12"/>
        <v>20</v>
      </c>
    </row>
    <row r="823" s="16" customFormat="1" spans="1:75">
      <c r="A823" s="10" t="s">
        <v>1140</v>
      </c>
      <c r="B823" s="10" t="s">
        <v>1141</v>
      </c>
      <c r="C823" s="10" t="s">
        <v>218</v>
      </c>
      <c r="D823" s="10" t="s">
        <v>198</v>
      </c>
      <c r="E823" s="10"/>
      <c r="F823" s="3"/>
      <c r="G823" s="3"/>
      <c r="H823" s="3">
        <v>1</v>
      </c>
      <c r="I823" s="3">
        <v>1</v>
      </c>
      <c r="J823" s="10"/>
      <c r="K823" s="10"/>
      <c r="L823" s="10">
        <v>1</v>
      </c>
      <c r="M823" s="10">
        <v>1</v>
      </c>
      <c r="N823" s="10"/>
      <c r="O823" s="10"/>
      <c r="P823" s="10"/>
      <c r="Q823" s="10"/>
      <c r="R823" s="10">
        <v>1</v>
      </c>
      <c r="S823" s="10"/>
      <c r="T823" s="10"/>
      <c r="U823" s="3"/>
      <c r="V823" s="10"/>
      <c r="W823" s="3">
        <v>1</v>
      </c>
      <c r="X823" s="10">
        <v>1</v>
      </c>
      <c r="Y823" s="10"/>
      <c r="Z823" s="9">
        <v>1</v>
      </c>
      <c r="AA823" s="9"/>
      <c r="AB823" s="9"/>
      <c r="AC823" s="10">
        <v>1</v>
      </c>
      <c r="AD823" s="10"/>
      <c r="AE823" s="10"/>
      <c r="AF823" s="10"/>
      <c r="AG823" s="10"/>
      <c r="AH823" s="10"/>
      <c r="AI823" s="10">
        <v>1</v>
      </c>
      <c r="AJ823" s="10">
        <v>1</v>
      </c>
      <c r="AL823" s="9">
        <v>1</v>
      </c>
      <c r="AM823" s="9">
        <v>1</v>
      </c>
      <c r="AN823" s="10"/>
      <c r="AO823" s="10"/>
      <c r="AP823" s="10"/>
      <c r="AQ823" s="10"/>
      <c r="AR823" s="10"/>
      <c r="AS823" s="10"/>
      <c r="AT823" s="10"/>
      <c r="AU823" s="10"/>
      <c r="AV823" s="10">
        <v>1</v>
      </c>
      <c r="AW823" s="10"/>
      <c r="AX823" s="10"/>
      <c r="AY823" s="10"/>
      <c r="AZ823" s="10"/>
      <c r="BB823" s="10">
        <v>1</v>
      </c>
      <c r="BC823" s="10"/>
      <c r="BD823" s="10"/>
      <c r="BE823" s="10"/>
      <c r="BF823" s="10"/>
      <c r="BG823" s="10"/>
      <c r="BH823" s="10"/>
      <c r="BI823" s="10"/>
      <c r="BJ823" s="10">
        <v>1</v>
      </c>
      <c r="BK823" s="10">
        <v>1</v>
      </c>
      <c r="BL823" s="10">
        <v>1</v>
      </c>
      <c r="BM823" s="10"/>
      <c r="BN823" s="10"/>
      <c r="BO823" s="10">
        <v>1</v>
      </c>
      <c r="BP823" s="10">
        <v>1</v>
      </c>
      <c r="BQ823" s="10"/>
      <c r="BR823" s="10"/>
      <c r="BS823" s="10"/>
      <c r="BT823" s="10"/>
      <c r="BU823" s="10"/>
      <c r="BV823" s="10"/>
      <c r="BW823" s="10">
        <f t="shared" si="12"/>
        <v>20</v>
      </c>
    </row>
    <row r="824" s="16" customFormat="1" spans="1:75">
      <c r="A824" s="10" t="s">
        <v>1142</v>
      </c>
      <c r="B824" s="10" t="s">
        <v>1143</v>
      </c>
      <c r="C824" s="10" t="s">
        <v>218</v>
      </c>
      <c r="D824" s="10" t="s">
        <v>198</v>
      </c>
      <c r="E824" s="10"/>
      <c r="F824" s="3">
        <v>2</v>
      </c>
      <c r="G824" s="3"/>
      <c r="H824" s="3"/>
      <c r="I824" s="3"/>
      <c r="J824" s="10"/>
      <c r="K824" s="10"/>
      <c r="L824" s="10">
        <v>1</v>
      </c>
      <c r="M824" s="10">
        <v>1</v>
      </c>
      <c r="N824" s="10"/>
      <c r="O824" s="10"/>
      <c r="P824" s="10"/>
      <c r="Q824" s="10"/>
      <c r="R824" s="10"/>
      <c r="S824" s="10"/>
      <c r="T824" s="10"/>
      <c r="U824" s="3"/>
      <c r="V824" s="10"/>
      <c r="W824" s="3">
        <v>1</v>
      </c>
      <c r="X824" s="10">
        <v>1</v>
      </c>
      <c r="Y824" s="10"/>
      <c r="Z824" s="9"/>
      <c r="AA824" s="9"/>
      <c r="AB824" s="9"/>
      <c r="AC824" s="10">
        <v>1</v>
      </c>
      <c r="AD824" s="10">
        <v>1</v>
      </c>
      <c r="AE824" s="10"/>
      <c r="AF824" s="10"/>
      <c r="AG824" s="10"/>
      <c r="AH824" s="10"/>
      <c r="AI824" s="10"/>
      <c r="AJ824" s="10"/>
      <c r="AL824" s="9"/>
      <c r="AM824" s="9"/>
      <c r="AN824" s="10"/>
      <c r="AO824" s="10"/>
      <c r="AP824" s="10"/>
      <c r="AQ824" s="10"/>
      <c r="AR824" s="10">
        <v>1</v>
      </c>
      <c r="AS824" s="10"/>
      <c r="AT824" s="10"/>
      <c r="AU824" s="10">
        <v>1</v>
      </c>
      <c r="AV824" s="10"/>
      <c r="AW824" s="10"/>
      <c r="AX824" s="10"/>
      <c r="AY824" s="10"/>
      <c r="AZ824" s="10"/>
      <c r="BB824" s="10"/>
      <c r="BC824" s="10"/>
      <c r="BD824" s="10">
        <v>1</v>
      </c>
      <c r="BE824" s="10"/>
      <c r="BF824" s="10"/>
      <c r="BG824" s="10"/>
      <c r="BH824" s="10"/>
      <c r="BI824" s="10"/>
      <c r="BJ824" s="10"/>
      <c r="BK824" s="10"/>
      <c r="BL824" s="10"/>
      <c r="BM824" s="10"/>
      <c r="BN824" s="10"/>
      <c r="BO824" s="10"/>
      <c r="BP824" s="10"/>
      <c r="BQ824" s="10"/>
      <c r="BR824" s="10"/>
      <c r="BS824" s="10"/>
      <c r="BT824" s="10"/>
      <c r="BU824" s="10"/>
      <c r="BV824" s="10">
        <v>1</v>
      </c>
      <c r="BW824" s="10">
        <f t="shared" si="12"/>
        <v>12</v>
      </c>
    </row>
    <row r="825" s="16" customFormat="1" spans="1:75">
      <c r="A825" s="10" t="s">
        <v>1144</v>
      </c>
      <c r="B825" s="10" t="s">
        <v>1145</v>
      </c>
      <c r="C825" s="10" t="s">
        <v>218</v>
      </c>
      <c r="D825" s="10" t="s">
        <v>198</v>
      </c>
      <c r="E825" s="10"/>
      <c r="F825" s="3"/>
      <c r="G825" s="3"/>
      <c r="H825" s="3"/>
      <c r="I825" s="3"/>
      <c r="J825" s="10"/>
      <c r="K825" s="10"/>
      <c r="L825" s="10">
        <v>1</v>
      </c>
      <c r="M825" s="10">
        <v>1</v>
      </c>
      <c r="N825" s="10">
        <v>1</v>
      </c>
      <c r="O825" s="10"/>
      <c r="P825" s="10"/>
      <c r="Q825" s="10">
        <v>1</v>
      </c>
      <c r="R825" s="10"/>
      <c r="S825" s="10">
        <v>1</v>
      </c>
      <c r="T825" s="10"/>
      <c r="U825" s="3"/>
      <c r="V825" s="10"/>
      <c r="W825" s="3"/>
      <c r="X825" s="10">
        <v>1</v>
      </c>
      <c r="Y825" s="10"/>
      <c r="Z825" s="9"/>
      <c r="AA825" s="9"/>
      <c r="AB825" s="9"/>
      <c r="AC825" s="10"/>
      <c r="AD825" s="10"/>
      <c r="AE825" s="10"/>
      <c r="AF825" s="10"/>
      <c r="AG825" s="10"/>
      <c r="AH825" s="10"/>
      <c r="AI825" s="10">
        <v>1</v>
      </c>
      <c r="AJ825" s="10"/>
      <c r="AL825" s="9"/>
      <c r="AM825" s="9"/>
      <c r="AN825" s="10">
        <v>1</v>
      </c>
      <c r="AO825" s="10"/>
      <c r="AP825" s="10"/>
      <c r="AQ825" s="10"/>
      <c r="AR825" s="10"/>
      <c r="AS825" s="10">
        <v>1</v>
      </c>
      <c r="AT825" s="10"/>
      <c r="AU825" s="10">
        <v>1</v>
      </c>
      <c r="AV825" s="10">
        <v>1</v>
      </c>
      <c r="AW825" s="10"/>
      <c r="AX825" s="10"/>
      <c r="AY825" s="10"/>
      <c r="AZ825" s="10">
        <v>1</v>
      </c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10"/>
      <c r="BR825" s="10"/>
      <c r="BS825" s="10"/>
      <c r="BT825" s="10"/>
      <c r="BU825" s="10"/>
      <c r="BV825" s="10"/>
      <c r="BW825" s="10">
        <f t="shared" si="12"/>
        <v>12</v>
      </c>
    </row>
    <row r="826" s="16" customFormat="1" spans="1:75">
      <c r="A826" s="10" t="s">
        <v>1146</v>
      </c>
      <c r="B826" s="10" t="s">
        <v>1147</v>
      </c>
      <c r="C826" s="10" t="s">
        <v>218</v>
      </c>
      <c r="D826" s="10" t="s">
        <v>198</v>
      </c>
      <c r="E826" s="10"/>
      <c r="F826" s="3"/>
      <c r="G826" s="3"/>
      <c r="H826" s="3"/>
      <c r="I826" s="3"/>
      <c r="J826" s="10"/>
      <c r="K826" s="10"/>
      <c r="L826" s="10"/>
      <c r="M826" s="10"/>
      <c r="N826" s="10">
        <v>1</v>
      </c>
      <c r="O826" s="10">
        <v>1</v>
      </c>
      <c r="P826" s="10">
        <v>1</v>
      </c>
      <c r="Q826" s="10"/>
      <c r="R826" s="10"/>
      <c r="S826" s="10">
        <v>1</v>
      </c>
      <c r="T826" s="10">
        <v>1</v>
      </c>
      <c r="U826" s="3"/>
      <c r="V826" s="10"/>
      <c r="W826" s="3"/>
      <c r="X826" s="10"/>
      <c r="Y826" s="10"/>
      <c r="Z826" s="9"/>
      <c r="AA826" s="9"/>
      <c r="AB826" s="9"/>
      <c r="AC826" s="10"/>
      <c r="AD826" s="10">
        <v>1</v>
      </c>
      <c r="AE826" s="10"/>
      <c r="AF826" s="10">
        <v>1</v>
      </c>
      <c r="AG826" s="10"/>
      <c r="AH826" s="10">
        <v>1</v>
      </c>
      <c r="AI826" s="10"/>
      <c r="AJ826" s="10">
        <v>1</v>
      </c>
      <c r="AK826" s="16">
        <v>1</v>
      </c>
      <c r="AL826" s="9">
        <v>1</v>
      </c>
      <c r="AM826" s="9">
        <v>1</v>
      </c>
      <c r="AN826" s="10">
        <v>1</v>
      </c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>
        <v>1</v>
      </c>
      <c r="BB826" s="10">
        <v>1</v>
      </c>
      <c r="BC826" s="10"/>
      <c r="BD826" s="10"/>
      <c r="BE826" s="10"/>
      <c r="BF826" s="10"/>
      <c r="BG826" s="10"/>
      <c r="BH826" s="10"/>
      <c r="BI826" s="10"/>
      <c r="BJ826" s="10"/>
      <c r="BK826" s="10"/>
      <c r="BL826" s="10">
        <v>1</v>
      </c>
      <c r="BM826" s="10"/>
      <c r="BN826" s="10"/>
      <c r="BO826" s="10"/>
      <c r="BP826" s="10"/>
      <c r="BQ826" s="10"/>
      <c r="BR826" s="10"/>
      <c r="BS826" s="10"/>
      <c r="BT826" s="10"/>
      <c r="BU826" s="10"/>
      <c r="BV826" s="10"/>
      <c r="BW826" s="10">
        <f t="shared" si="12"/>
        <v>16</v>
      </c>
    </row>
    <row r="827" s="16" customFormat="1" spans="1:75">
      <c r="A827" s="10" t="s">
        <v>1148</v>
      </c>
      <c r="B827" s="10" t="s">
        <v>1149</v>
      </c>
      <c r="C827" s="10" t="s">
        <v>218</v>
      </c>
      <c r="D827" s="10" t="s">
        <v>198</v>
      </c>
      <c r="E827" s="10"/>
      <c r="F827" s="3"/>
      <c r="G827" s="3"/>
      <c r="H827" s="3"/>
      <c r="I827" s="3"/>
      <c r="J827" s="10"/>
      <c r="K827" s="10"/>
      <c r="L827" s="10">
        <v>1</v>
      </c>
      <c r="M827" s="10"/>
      <c r="N827" s="10">
        <v>1</v>
      </c>
      <c r="O827" s="10"/>
      <c r="P827" s="10"/>
      <c r="Q827" s="10"/>
      <c r="R827" s="10"/>
      <c r="S827" s="10"/>
      <c r="T827" s="10">
        <v>1</v>
      </c>
      <c r="U827" s="3"/>
      <c r="V827" s="10">
        <v>1</v>
      </c>
      <c r="W827" s="3"/>
      <c r="X827" s="10"/>
      <c r="Y827" s="10"/>
      <c r="Z827" s="9"/>
      <c r="AA827" s="9">
        <v>1</v>
      </c>
      <c r="AB827" s="9">
        <v>1</v>
      </c>
      <c r="AC827" s="10">
        <v>1</v>
      </c>
      <c r="AD827" s="10">
        <v>1</v>
      </c>
      <c r="AE827" s="10">
        <v>1</v>
      </c>
      <c r="AF827" s="10">
        <v>1</v>
      </c>
      <c r="AG827" s="10">
        <v>1</v>
      </c>
      <c r="AH827" s="10"/>
      <c r="AI827" s="10"/>
      <c r="AJ827" s="10">
        <v>1</v>
      </c>
      <c r="AL827" s="9"/>
      <c r="AM827" s="9">
        <v>1</v>
      </c>
      <c r="AN827" s="10"/>
      <c r="AO827" s="10"/>
      <c r="AP827" s="10"/>
      <c r="AQ827" s="10"/>
      <c r="AR827" s="10"/>
      <c r="AS827" s="10"/>
      <c r="AT827" s="10"/>
      <c r="AU827" s="10">
        <v>1</v>
      </c>
      <c r="AV827" s="10"/>
      <c r="AW827" s="10"/>
      <c r="AX827" s="10"/>
      <c r="AY827" s="10"/>
      <c r="AZ827" s="10"/>
      <c r="BB827" s="10"/>
      <c r="BC827" s="10"/>
      <c r="BD827" s="10"/>
      <c r="BE827" s="10"/>
      <c r="BF827" s="10"/>
      <c r="BG827" s="10"/>
      <c r="BH827" s="10"/>
      <c r="BI827" s="10"/>
      <c r="BJ827" s="10">
        <v>1</v>
      </c>
      <c r="BK827" s="10"/>
      <c r="BL827" s="10"/>
      <c r="BM827" s="10"/>
      <c r="BN827" s="10"/>
      <c r="BO827" s="10"/>
      <c r="BP827" s="10"/>
      <c r="BQ827" s="10">
        <v>1</v>
      </c>
      <c r="BR827" s="10"/>
      <c r="BS827" s="10"/>
      <c r="BT827" s="10"/>
      <c r="BU827" s="10"/>
      <c r="BV827" s="10"/>
      <c r="BW827" s="10">
        <f t="shared" si="12"/>
        <v>16</v>
      </c>
    </row>
    <row r="828" s="16" customFormat="1" spans="1:75">
      <c r="A828" s="10" t="s">
        <v>1150</v>
      </c>
      <c r="B828" s="10" t="s">
        <v>1151</v>
      </c>
      <c r="C828" s="10" t="s">
        <v>218</v>
      </c>
      <c r="D828" s="10" t="s">
        <v>198</v>
      </c>
      <c r="E828" s="10"/>
      <c r="F828" s="3"/>
      <c r="G828" s="3"/>
      <c r="H828" s="3">
        <v>1</v>
      </c>
      <c r="I828" s="3">
        <v>1</v>
      </c>
      <c r="J828" s="10"/>
      <c r="K828" s="10"/>
      <c r="L828" s="10">
        <v>1</v>
      </c>
      <c r="M828" s="10">
        <v>1</v>
      </c>
      <c r="N828" s="10"/>
      <c r="O828" s="10"/>
      <c r="P828" s="10">
        <v>1</v>
      </c>
      <c r="Q828" s="10"/>
      <c r="R828" s="10"/>
      <c r="S828" s="10">
        <v>1</v>
      </c>
      <c r="T828" s="10"/>
      <c r="U828" s="3">
        <v>1</v>
      </c>
      <c r="V828" s="10">
        <v>1</v>
      </c>
      <c r="W828" s="3"/>
      <c r="X828" s="10">
        <v>1</v>
      </c>
      <c r="Y828" s="10"/>
      <c r="Z828" s="9"/>
      <c r="AA828" s="9"/>
      <c r="AB828" s="9"/>
      <c r="AC828" s="10"/>
      <c r="AD828" s="10"/>
      <c r="AE828" s="10"/>
      <c r="AF828" s="10"/>
      <c r="AG828" s="10"/>
      <c r="AH828" s="10"/>
      <c r="AI828" s="10"/>
      <c r="AJ828" s="10"/>
      <c r="AL828" s="9">
        <v>1</v>
      </c>
      <c r="AM828" s="9"/>
      <c r="AN828" s="10">
        <v>1</v>
      </c>
      <c r="AO828" s="10">
        <v>1</v>
      </c>
      <c r="AP828" s="10"/>
      <c r="AQ828" s="10"/>
      <c r="AR828" s="10"/>
      <c r="AS828" s="10"/>
      <c r="AT828" s="10"/>
      <c r="AU828" s="10">
        <v>1</v>
      </c>
      <c r="AV828" s="10">
        <v>1</v>
      </c>
      <c r="AW828" s="10"/>
      <c r="AX828" s="10"/>
      <c r="AY828" s="10"/>
      <c r="AZ828" s="10"/>
      <c r="BB828" s="10">
        <v>1</v>
      </c>
      <c r="BC828" s="10"/>
      <c r="BD828" s="10"/>
      <c r="BE828" s="10"/>
      <c r="BF828" s="10"/>
      <c r="BG828" s="10"/>
      <c r="BH828" s="10"/>
      <c r="BI828" s="10"/>
      <c r="BJ828" s="10">
        <v>1</v>
      </c>
      <c r="BK828" s="10"/>
      <c r="BL828" s="10"/>
      <c r="BM828" s="10"/>
      <c r="BN828" s="10"/>
      <c r="BO828" s="10"/>
      <c r="BP828" s="10"/>
      <c r="BQ828" s="10"/>
      <c r="BR828" s="10"/>
      <c r="BS828" s="10"/>
      <c r="BT828" s="10"/>
      <c r="BU828" s="10"/>
      <c r="BV828" s="10"/>
      <c r="BW828" s="10">
        <f t="shared" si="12"/>
        <v>16</v>
      </c>
    </row>
    <row r="829" s="16" customFormat="1" spans="1:75">
      <c r="A829" s="10" t="s">
        <v>1152</v>
      </c>
      <c r="B829" s="10" t="s">
        <v>1153</v>
      </c>
      <c r="C829" s="10" t="s">
        <v>218</v>
      </c>
      <c r="D829" s="10" t="s">
        <v>198</v>
      </c>
      <c r="E829" s="10"/>
      <c r="F829" s="3">
        <v>2</v>
      </c>
      <c r="G829" s="3"/>
      <c r="H829" s="3"/>
      <c r="I829" s="3"/>
      <c r="J829" s="10"/>
      <c r="K829" s="10"/>
      <c r="L829" s="10">
        <v>1</v>
      </c>
      <c r="M829" s="10"/>
      <c r="N829" s="10">
        <v>1</v>
      </c>
      <c r="O829" s="10"/>
      <c r="P829" s="10"/>
      <c r="Q829" s="10"/>
      <c r="R829" s="10">
        <v>1</v>
      </c>
      <c r="S829" s="10">
        <v>1</v>
      </c>
      <c r="T829" s="10"/>
      <c r="U829" s="3"/>
      <c r="V829" s="10"/>
      <c r="W829" s="3"/>
      <c r="X829" s="10"/>
      <c r="Y829" s="10"/>
      <c r="Z829" s="9">
        <v>1</v>
      </c>
      <c r="AA829" s="9"/>
      <c r="AB829" s="9">
        <v>1</v>
      </c>
      <c r="AC829" s="10">
        <v>1</v>
      </c>
      <c r="AD829" s="10">
        <v>1</v>
      </c>
      <c r="AE829" s="10"/>
      <c r="AF829" s="10"/>
      <c r="AG829" s="10"/>
      <c r="AH829" s="10"/>
      <c r="AI829" s="10"/>
      <c r="AJ829" s="10">
        <v>1</v>
      </c>
      <c r="AL829" s="9">
        <v>1</v>
      </c>
      <c r="AM829" s="9">
        <v>1</v>
      </c>
      <c r="AN829" s="10"/>
      <c r="AO829" s="10"/>
      <c r="AP829" s="10"/>
      <c r="AQ829" s="10"/>
      <c r="AR829" s="10"/>
      <c r="AS829" s="10">
        <v>1</v>
      </c>
      <c r="AT829" s="10"/>
      <c r="AU829" s="10">
        <v>1</v>
      </c>
      <c r="AV829" s="10"/>
      <c r="AW829" s="10"/>
      <c r="AX829" s="10"/>
      <c r="AY829" s="10"/>
      <c r="AZ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10">
        <v>1</v>
      </c>
      <c r="BR829" s="10"/>
      <c r="BS829" s="10"/>
      <c r="BT829" s="10"/>
      <c r="BU829" s="10"/>
      <c r="BV829" s="10"/>
      <c r="BW829" s="10">
        <f t="shared" si="12"/>
        <v>16</v>
      </c>
    </row>
    <row r="830" s="16" customFormat="1" spans="1:75">
      <c r="A830" s="10" t="s">
        <v>1154</v>
      </c>
      <c r="B830" s="10" t="s">
        <v>1155</v>
      </c>
      <c r="C830" s="10" t="s">
        <v>218</v>
      </c>
      <c r="D830" s="10" t="s">
        <v>198</v>
      </c>
      <c r="E830" s="10"/>
      <c r="F830" s="3"/>
      <c r="G830" s="3"/>
      <c r="H830" s="3"/>
      <c r="I830" s="3">
        <v>1</v>
      </c>
      <c r="J830" s="10"/>
      <c r="K830" s="10"/>
      <c r="L830" s="10">
        <v>1</v>
      </c>
      <c r="M830" s="10"/>
      <c r="N830" s="10">
        <v>1</v>
      </c>
      <c r="O830" s="10">
        <v>1</v>
      </c>
      <c r="P830" s="10">
        <v>1</v>
      </c>
      <c r="Q830" s="10">
        <v>1</v>
      </c>
      <c r="R830" s="10"/>
      <c r="S830" s="10"/>
      <c r="T830" s="10"/>
      <c r="U830" s="3"/>
      <c r="V830" s="10">
        <v>1</v>
      </c>
      <c r="W830" s="3">
        <v>1</v>
      </c>
      <c r="X830" s="10">
        <v>1</v>
      </c>
      <c r="Y830" s="10"/>
      <c r="Z830" s="9"/>
      <c r="AA830" s="9"/>
      <c r="AB830" s="9"/>
      <c r="AC830" s="10"/>
      <c r="AD830" s="10">
        <v>1</v>
      </c>
      <c r="AE830" s="10"/>
      <c r="AF830" s="10"/>
      <c r="AG830" s="10"/>
      <c r="AH830" s="10"/>
      <c r="AI830" s="10">
        <v>1</v>
      </c>
      <c r="AJ830" s="10"/>
      <c r="AL830" s="9"/>
      <c r="AM830" s="9"/>
      <c r="AN830" s="10">
        <v>1</v>
      </c>
      <c r="AO830" s="10"/>
      <c r="AP830" s="10">
        <v>1</v>
      </c>
      <c r="AQ830" s="10"/>
      <c r="AR830" s="10">
        <v>1</v>
      </c>
      <c r="AS830" s="10">
        <v>1</v>
      </c>
      <c r="AT830" s="10">
        <v>1</v>
      </c>
      <c r="AU830" s="10">
        <v>1</v>
      </c>
      <c r="AV830" s="10">
        <v>1</v>
      </c>
      <c r="AW830" s="10">
        <v>1</v>
      </c>
      <c r="AX830" s="10"/>
      <c r="AY830" s="10"/>
      <c r="AZ830" s="10">
        <v>1</v>
      </c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0"/>
      <c r="BO830" s="10"/>
      <c r="BP830" s="10"/>
      <c r="BQ830" s="10"/>
      <c r="BR830" s="10"/>
      <c r="BS830" s="10"/>
      <c r="BT830" s="10"/>
      <c r="BU830" s="10"/>
      <c r="BV830" s="10">
        <v>1</v>
      </c>
      <c r="BW830" s="10">
        <f t="shared" si="12"/>
        <v>21</v>
      </c>
    </row>
    <row r="831" s="16" customFormat="1" spans="1:75">
      <c r="A831" s="10" t="s">
        <v>1156</v>
      </c>
      <c r="B831" s="10" t="s">
        <v>1157</v>
      </c>
      <c r="C831" s="10" t="s">
        <v>218</v>
      </c>
      <c r="D831" s="10" t="s">
        <v>198</v>
      </c>
      <c r="E831" s="10"/>
      <c r="F831" s="3"/>
      <c r="G831" s="3"/>
      <c r="H831" s="3"/>
      <c r="I831" s="3"/>
      <c r="J831" s="10"/>
      <c r="K831" s="10"/>
      <c r="L831" s="10"/>
      <c r="M831" s="10"/>
      <c r="N831" s="10"/>
      <c r="O831" s="10"/>
      <c r="P831" s="10">
        <v>1</v>
      </c>
      <c r="Q831" s="10"/>
      <c r="R831" s="10">
        <v>1</v>
      </c>
      <c r="S831" s="10"/>
      <c r="T831" s="10"/>
      <c r="U831" s="3"/>
      <c r="V831" s="10"/>
      <c r="W831" s="3">
        <v>1</v>
      </c>
      <c r="X831" s="10">
        <v>1</v>
      </c>
      <c r="Y831" s="10"/>
      <c r="Z831" s="9"/>
      <c r="AA831" s="9"/>
      <c r="AB831" s="9"/>
      <c r="AC831" s="10">
        <v>1</v>
      </c>
      <c r="AD831" s="10"/>
      <c r="AE831" s="10"/>
      <c r="AF831" s="10"/>
      <c r="AG831" s="10"/>
      <c r="AH831" s="10"/>
      <c r="AI831" s="10">
        <v>1</v>
      </c>
      <c r="AJ831" s="10"/>
      <c r="AL831" s="9">
        <v>1</v>
      </c>
      <c r="AM831" s="9"/>
      <c r="AN831" s="10"/>
      <c r="AO831" s="10"/>
      <c r="AP831" s="10"/>
      <c r="AQ831" s="10"/>
      <c r="AR831" s="10"/>
      <c r="AS831" s="10">
        <v>1</v>
      </c>
      <c r="AT831" s="10">
        <v>1</v>
      </c>
      <c r="AU831" s="10"/>
      <c r="AV831" s="10">
        <v>1</v>
      </c>
      <c r="AW831" s="10"/>
      <c r="AX831" s="10">
        <v>1</v>
      </c>
      <c r="AY831" s="10"/>
      <c r="AZ831" s="10">
        <v>1</v>
      </c>
      <c r="BB831" s="10">
        <v>1</v>
      </c>
      <c r="BC831" s="10">
        <v>1</v>
      </c>
      <c r="BD831" s="10"/>
      <c r="BE831" s="10"/>
      <c r="BF831" s="10"/>
      <c r="BG831" s="10"/>
      <c r="BH831" s="10"/>
      <c r="BI831" s="10"/>
      <c r="BJ831" s="10">
        <v>1</v>
      </c>
      <c r="BK831" s="10"/>
      <c r="BL831" s="10"/>
      <c r="BM831" s="10"/>
      <c r="BN831" s="10"/>
      <c r="BO831" s="10"/>
      <c r="BP831" s="10"/>
      <c r="BQ831" s="10"/>
      <c r="BR831" s="10"/>
      <c r="BS831" s="10"/>
      <c r="BT831" s="10">
        <v>1</v>
      </c>
      <c r="BU831" s="10"/>
      <c r="BV831" s="10"/>
      <c r="BW831" s="10">
        <f t="shared" si="12"/>
        <v>16</v>
      </c>
    </row>
    <row r="832" s="16" customFormat="1" spans="1:75">
      <c r="A832" s="10" t="s">
        <v>1158</v>
      </c>
      <c r="B832" s="10" t="s">
        <v>1159</v>
      </c>
      <c r="C832" s="10" t="s">
        <v>218</v>
      </c>
      <c r="D832" s="10" t="s">
        <v>198</v>
      </c>
      <c r="E832" s="10"/>
      <c r="F832" s="3"/>
      <c r="G832" s="3"/>
      <c r="H832" s="3"/>
      <c r="I832" s="3"/>
      <c r="J832" s="10"/>
      <c r="K832" s="10"/>
      <c r="L832" s="10">
        <v>1</v>
      </c>
      <c r="M832" s="10">
        <v>1</v>
      </c>
      <c r="N832" s="10"/>
      <c r="O832" s="10"/>
      <c r="P832" s="10"/>
      <c r="Q832" s="10"/>
      <c r="R832" s="10"/>
      <c r="S832" s="10"/>
      <c r="T832" s="10">
        <v>1</v>
      </c>
      <c r="U832" s="3"/>
      <c r="V832" s="10"/>
      <c r="W832" s="3"/>
      <c r="X832" s="10">
        <v>1</v>
      </c>
      <c r="Y832" s="10"/>
      <c r="Z832" s="9">
        <v>1</v>
      </c>
      <c r="AA832" s="9"/>
      <c r="AB832" s="9"/>
      <c r="AC832" s="10">
        <v>1</v>
      </c>
      <c r="AD832" s="10"/>
      <c r="AE832" s="10"/>
      <c r="AF832" s="10"/>
      <c r="AG832" s="10"/>
      <c r="AH832" s="10"/>
      <c r="AI832" s="10"/>
      <c r="AJ832" s="10"/>
      <c r="AL832" s="9">
        <v>1</v>
      </c>
      <c r="AM832" s="9"/>
      <c r="AN832" s="10"/>
      <c r="AO832" s="10"/>
      <c r="AP832" s="10"/>
      <c r="AQ832" s="10"/>
      <c r="AR832" s="10"/>
      <c r="AS832" s="10"/>
      <c r="AT832" s="10"/>
      <c r="AU832" s="10">
        <v>1</v>
      </c>
      <c r="AV832" s="10">
        <v>1</v>
      </c>
      <c r="AW832" s="10"/>
      <c r="AX832" s="10"/>
      <c r="AY832" s="10"/>
      <c r="AZ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0"/>
      <c r="BO832" s="10"/>
      <c r="BP832" s="10"/>
      <c r="BQ832" s="10">
        <v>1</v>
      </c>
      <c r="BR832" s="10"/>
      <c r="BS832" s="10"/>
      <c r="BT832" s="10"/>
      <c r="BU832" s="10">
        <v>1</v>
      </c>
      <c r="BV832" s="10"/>
      <c r="BW832" s="10">
        <f t="shared" si="12"/>
        <v>11</v>
      </c>
    </row>
    <row r="833" s="16" customFormat="1" spans="1:75">
      <c r="A833" s="10" t="s">
        <v>1160</v>
      </c>
      <c r="B833" s="10" t="s">
        <v>1161</v>
      </c>
      <c r="C833" s="10" t="s">
        <v>218</v>
      </c>
      <c r="D833" s="10" t="s">
        <v>198</v>
      </c>
      <c r="E833" s="10"/>
      <c r="F833" s="3"/>
      <c r="G833" s="3"/>
      <c r="H833" s="3"/>
      <c r="I833" s="3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3"/>
      <c r="V833" s="10"/>
      <c r="W833" s="3"/>
      <c r="X833" s="10"/>
      <c r="Y833" s="10"/>
      <c r="Z833" s="9"/>
      <c r="AA833" s="9"/>
      <c r="AB833" s="9"/>
      <c r="AC833" s="10"/>
      <c r="AD833" s="10"/>
      <c r="AE833" s="10"/>
      <c r="AF833" s="10"/>
      <c r="AG833" s="10"/>
      <c r="AH833" s="10"/>
      <c r="AI833" s="10"/>
      <c r="AJ833" s="10"/>
      <c r="AL833" s="9"/>
      <c r="AM833" s="9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0"/>
      <c r="BO833" s="10"/>
      <c r="BP833" s="10"/>
      <c r="BQ833" s="10"/>
      <c r="BR833" s="10"/>
      <c r="BS833" s="10"/>
      <c r="BT833" s="10"/>
      <c r="BU833" s="10"/>
      <c r="BV833" s="10"/>
      <c r="BW833" s="10">
        <f t="shared" si="12"/>
        <v>0</v>
      </c>
    </row>
    <row r="834" s="16" customFormat="1" spans="1:75">
      <c r="A834" s="10" t="s">
        <v>1162</v>
      </c>
      <c r="B834" s="10" t="s">
        <v>1163</v>
      </c>
      <c r="C834" s="10" t="s">
        <v>218</v>
      </c>
      <c r="D834" s="10" t="s">
        <v>198</v>
      </c>
      <c r="E834" s="10"/>
      <c r="F834" s="3"/>
      <c r="G834" s="3"/>
      <c r="H834" s="3"/>
      <c r="I834" s="3"/>
      <c r="J834" s="10"/>
      <c r="K834" s="10"/>
      <c r="L834" s="10">
        <v>1</v>
      </c>
      <c r="M834" s="10">
        <v>1</v>
      </c>
      <c r="N834" s="10">
        <v>1</v>
      </c>
      <c r="O834" s="10"/>
      <c r="P834" s="10">
        <v>1</v>
      </c>
      <c r="Q834" s="10"/>
      <c r="R834" s="10">
        <v>1</v>
      </c>
      <c r="S834" s="10"/>
      <c r="T834" s="10">
        <v>1</v>
      </c>
      <c r="U834" s="3">
        <v>1</v>
      </c>
      <c r="V834" s="10">
        <v>1</v>
      </c>
      <c r="W834" s="3"/>
      <c r="X834" s="10">
        <v>1</v>
      </c>
      <c r="Y834" s="10"/>
      <c r="Z834" s="9">
        <v>1</v>
      </c>
      <c r="AA834" s="9">
        <v>1</v>
      </c>
      <c r="AB834" s="9"/>
      <c r="AC834" s="10">
        <v>1</v>
      </c>
      <c r="AD834" s="10"/>
      <c r="AE834" s="10">
        <v>1</v>
      </c>
      <c r="AF834" s="10"/>
      <c r="AG834" s="10"/>
      <c r="AH834" s="10"/>
      <c r="AI834" s="10"/>
      <c r="AJ834" s="10"/>
      <c r="AL834" s="9">
        <v>1</v>
      </c>
      <c r="AM834" s="9">
        <v>1</v>
      </c>
      <c r="AN834" s="10"/>
      <c r="AO834" s="10"/>
      <c r="AP834" s="10"/>
      <c r="AQ834" s="10"/>
      <c r="AR834" s="10"/>
      <c r="AS834" s="10">
        <v>1</v>
      </c>
      <c r="AT834" s="10"/>
      <c r="AU834" s="10"/>
      <c r="AV834" s="10"/>
      <c r="AW834" s="10"/>
      <c r="AX834" s="10"/>
      <c r="AY834" s="10"/>
      <c r="AZ834" s="10"/>
      <c r="BB834" s="10"/>
      <c r="BC834" s="10"/>
      <c r="BD834" s="10"/>
      <c r="BE834" s="10"/>
      <c r="BF834" s="10"/>
      <c r="BG834" s="10">
        <v>1</v>
      </c>
      <c r="BH834" s="10"/>
      <c r="BI834" s="10">
        <v>1</v>
      </c>
      <c r="BJ834" s="10">
        <v>1</v>
      </c>
      <c r="BK834" s="10"/>
      <c r="BL834" s="10">
        <v>1</v>
      </c>
      <c r="BM834" s="10"/>
      <c r="BN834" s="10"/>
      <c r="BO834" s="10">
        <v>1</v>
      </c>
      <c r="BP834" s="10"/>
      <c r="BQ834" s="10"/>
      <c r="BR834" s="10"/>
      <c r="BS834" s="10"/>
      <c r="BT834" s="10"/>
      <c r="BU834" s="10"/>
      <c r="BV834" s="10"/>
      <c r="BW834" s="10">
        <f t="shared" si="12"/>
        <v>21</v>
      </c>
    </row>
    <row r="835" s="16" customFormat="1" spans="1:75">
      <c r="A835" s="10" t="s">
        <v>1164</v>
      </c>
      <c r="B835" s="10" t="s">
        <v>1165</v>
      </c>
      <c r="C835" s="10" t="s">
        <v>218</v>
      </c>
      <c r="D835" s="10" t="s">
        <v>198</v>
      </c>
      <c r="E835" s="10"/>
      <c r="F835" s="3"/>
      <c r="G835" s="3"/>
      <c r="H835" s="3"/>
      <c r="I835" s="3"/>
      <c r="J835" s="10"/>
      <c r="K835" s="10"/>
      <c r="L835" s="10">
        <v>1</v>
      </c>
      <c r="M835" s="10">
        <v>1</v>
      </c>
      <c r="N835" s="10">
        <v>1</v>
      </c>
      <c r="O835" s="10"/>
      <c r="P835" s="10"/>
      <c r="Q835" s="10"/>
      <c r="R835" s="10">
        <v>1</v>
      </c>
      <c r="S835" s="10"/>
      <c r="T835" s="10">
        <v>1</v>
      </c>
      <c r="U835" s="3"/>
      <c r="V835" s="10"/>
      <c r="W835" s="3"/>
      <c r="X835" s="10"/>
      <c r="Y835" s="10"/>
      <c r="Z835" s="9">
        <v>1</v>
      </c>
      <c r="AA835" s="9"/>
      <c r="AB835" s="9"/>
      <c r="AC835" s="10">
        <v>1</v>
      </c>
      <c r="AD835" s="10"/>
      <c r="AE835" s="10"/>
      <c r="AF835" s="10"/>
      <c r="AG835" s="10"/>
      <c r="AH835" s="10"/>
      <c r="AI835" s="10"/>
      <c r="AJ835" s="10"/>
      <c r="AL835" s="9">
        <v>1</v>
      </c>
      <c r="AM835" s="9">
        <v>1</v>
      </c>
      <c r="AN835" s="10"/>
      <c r="AO835" s="10"/>
      <c r="AP835" s="10"/>
      <c r="AQ835" s="10"/>
      <c r="AR835" s="10"/>
      <c r="AS835" s="10"/>
      <c r="AT835" s="10"/>
      <c r="AU835" s="10"/>
      <c r="AV835" s="10">
        <v>1</v>
      </c>
      <c r="AW835" s="10"/>
      <c r="AX835" s="10"/>
      <c r="AY835" s="10"/>
      <c r="AZ835" s="10"/>
      <c r="BB835" s="10"/>
      <c r="BC835" s="10"/>
      <c r="BD835" s="10"/>
      <c r="BE835" s="10"/>
      <c r="BF835" s="10"/>
      <c r="BG835" s="10"/>
      <c r="BH835" s="10"/>
      <c r="BI835" s="10"/>
      <c r="BJ835" s="10">
        <v>1</v>
      </c>
      <c r="BK835" s="10"/>
      <c r="BL835" s="10"/>
      <c r="BM835" s="10">
        <v>1</v>
      </c>
      <c r="BN835" s="10"/>
      <c r="BO835" s="10"/>
      <c r="BP835" s="10"/>
      <c r="BQ835" s="10"/>
      <c r="BR835" s="10"/>
      <c r="BS835" s="10"/>
      <c r="BT835" s="10"/>
      <c r="BU835" s="10"/>
      <c r="BV835" s="10"/>
      <c r="BW835" s="10">
        <f t="shared" si="12"/>
        <v>12</v>
      </c>
    </row>
    <row r="836" s="16" customFormat="1" spans="1:75">
      <c r="A836" s="10" t="s">
        <v>1166</v>
      </c>
      <c r="B836" s="10" t="s">
        <v>1167</v>
      </c>
      <c r="C836" s="10" t="s">
        <v>218</v>
      </c>
      <c r="D836" s="10" t="s">
        <v>198</v>
      </c>
      <c r="E836" s="10"/>
      <c r="F836" s="3"/>
      <c r="G836" s="3"/>
      <c r="H836" s="3"/>
      <c r="I836" s="3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3"/>
      <c r="V836" s="10"/>
      <c r="W836" s="3"/>
      <c r="X836" s="10"/>
      <c r="Y836" s="10"/>
      <c r="Z836" s="9"/>
      <c r="AA836" s="9"/>
      <c r="AB836" s="9"/>
      <c r="AC836" s="10"/>
      <c r="AD836" s="10"/>
      <c r="AE836" s="10">
        <v>1</v>
      </c>
      <c r="AF836" s="10"/>
      <c r="AG836" s="10"/>
      <c r="AH836" s="10"/>
      <c r="AI836" s="10">
        <v>1</v>
      </c>
      <c r="AJ836" s="10"/>
      <c r="AL836" s="9"/>
      <c r="AM836" s="9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0"/>
      <c r="BO836" s="10"/>
      <c r="BP836" s="10"/>
      <c r="BQ836" s="10"/>
      <c r="BR836" s="10"/>
      <c r="BS836" s="10"/>
      <c r="BT836" s="10"/>
      <c r="BU836" s="10"/>
      <c r="BV836" s="10"/>
      <c r="BW836" s="10">
        <f t="shared" si="12"/>
        <v>2</v>
      </c>
    </row>
    <row r="837" s="16" customFormat="1" spans="1:75">
      <c r="A837" s="10" t="s">
        <v>1168</v>
      </c>
      <c r="B837" s="10" t="s">
        <v>1169</v>
      </c>
      <c r="C837" s="10" t="s">
        <v>218</v>
      </c>
      <c r="D837" s="10" t="s">
        <v>198</v>
      </c>
      <c r="E837" s="10"/>
      <c r="F837" s="3"/>
      <c r="G837" s="3"/>
      <c r="H837" s="3"/>
      <c r="I837" s="3"/>
      <c r="J837" s="10"/>
      <c r="K837" s="10"/>
      <c r="L837" s="10">
        <v>1</v>
      </c>
      <c r="M837" s="10"/>
      <c r="N837" s="10">
        <v>1</v>
      </c>
      <c r="O837" s="10"/>
      <c r="P837" s="10"/>
      <c r="Q837" s="10"/>
      <c r="R837" s="10"/>
      <c r="S837" s="10">
        <v>1</v>
      </c>
      <c r="T837" s="10">
        <v>1</v>
      </c>
      <c r="U837" s="3"/>
      <c r="V837" s="10">
        <v>1</v>
      </c>
      <c r="W837" s="3"/>
      <c r="X837" s="10">
        <v>1</v>
      </c>
      <c r="Y837" s="10"/>
      <c r="Z837" s="9"/>
      <c r="AA837" s="9"/>
      <c r="AB837" s="9"/>
      <c r="AC837" s="10"/>
      <c r="AD837" s="10">
        <v>1</v>
      </c>
      <c r="AE837" s="10"/>
      <c r="AF837" s="10">
        <v>1</v>
      </c>
      <c r="AG837" s="10">
        <v>1</v>
      </c>
      <c r="AH837" s="10">
        <v>1</v>
      </c>
      <c r="AI837" s="10"/>
      <c r="AJ837" s="10"/>
      <c r="AL837" s="9"/>
      <c r="AM837" s="9"/>
      <c r="AN837" s="10"/>
      <c r="AO837" s="10"/>
      <c r="AP837" s="10"/>
      <c r="AQ837" s="10"/>
      <c r="AR837" s="10"/>
      <c r="AS837" s="10"/>
      <c r="AT837" s="10"/>
      <c r="AU837" s="10">
        <v>1</v>
      </c>
      <c r="AV837" s="10">
        <v>1</v>
      </c>
      <c r="AW837" s="10"/>
      <c r="AX837" s="10"/>
      <c r="AY837" s="10"/>
      <c r="AZ837" s="10"/>
      <c r="BB837" s="10"/>
      <c r="BC837" s="10"/>
      <c r="BD837" s="10"/>
      <c r="BE837" s="10">
        <v>1</v>
      </c>
      <c r="BF837" s="10"/>
      <c r="BG837" s="10"/>
      <c r="BH837" s="10"/>
      <c r="BI837" s="10"/>
      <c r="BJ837" s="10"/>
      <c r="BK837" s="10"/>
      <c r="BL837" s="10"/>
      <c r="BM837" s="10"/>
      <c r="BN837" s="10"/>
      <c r="BO837" s="10"/>
      <c r="BP837" s="10"/>
      <c r="BQ837" s="10"/>
      <c r="BR837" s="10"/>
      <c r="BS837" s="10"/>
      <c r="BT837" s="10"/>
      <c r="BU837" s="10"/>
      <c r="BV837" s="10"/>
      <c r="BW837" s="10">
        <f t="shared" ref="BW837:BW900" si="13">SUM(F837:BV837)</f>
        <v>13</v>
      </c>
    </row>
    <row r="838" s="16" customFormat="1" spans="1:75">
      <c r="A838" s="10" t="s">
        <v>1170</v>
      </c>
      <c r="B838" s="10" t="s">
        <v>1171</v>
      </c>
      <c r="C838" s="10" t="s">
        <v>218</v>
      </c>
      <c r="D838" s="10" t="s">
        <v>198</v>
      </c>
      <c r="E838" s="10"/>
      <c r="F838" s="3"/>
      <c r="G838" s="3">
        <v>2</v>
      </c>
      <c r="H838" s="3"/>
      <c r="I838" s="3"/>
      <c r="J838" s="10"/>
      <c r="K838" s="10"/>
      <c r="L838" s="10"/>
      <c r="M838" s="10">
        <v>1</v>
      </c>
      <c r="N838" s="10"/>
      <c r="O838" s="10"/>
      <c r="P838" s="10">
        <v>1</v>
      </c>
      <c r="Q838" s="10"/>
      <c r="R838" s="10">
        <v>1</v>
      </c>
      <c r="S838" s="10">
        <v>1</v>
      </c>
      <c r="T838" s="10"/>
      <c r="U838" s="3"/>
      <c r="V838" s="10">
        <v>1</v>
      </c>
      <c r="W838" s="3"/>
      <c r="X838" s="10">
        <v>1</v>
      </c>
      <c r="Y838" s="10"/>
      <c r="Z838" s="9"/>
      <c r="AA838" s="9"/>
      <c r="AB838" s="9"/>
      <c r="AC838" s="10"/>
      <c r="AD838" s="10"/>
      <c r="AE838" s="10"/>
      <c r="AF838" s="10"/>
      <c r="AG838" s="10"/>
      <c r="AH838" s="10">
        <v>1</v>
      </c>
      <c r="AI838" s="10"/>
      <c r="AJ838" s="10"/>
      <c r="AL838" s="9"/>
      <c r="AM838" s="9">
        <v>1</v>
      </c>
      <c r="AN838" s="10">
        <v>1</v>
      </c>
      <c r="AO838" s="10">
        <v>1</v>
      </c>
      <c r="AP838" s="10"/>
      <c r="AQ838" s="10"/>
      <c r="AR838" s="10"/>
      <c r="AS838" s="10"/>
      <c r="AT838" s="10">
        <v>1</v>
      </c>
      <c r="AU838" s="10">
        <v>1</v>
      </c>
      <c r="AV838" s="10">
        <v>1</v>
      </c>
      <c r="AW838" s="10"/>
      <c r="AX838" s="10"/>
      <c r="AY838" s="10">
        <v>1</v>
      </c>
      <c r="AZ838" s="10"/>
      <c r="BB838" s="10">
        <v>1</v>
      </c>
      <c r="BC838" s="10"/>
      <c r="BD838" s="10"/>
      <c r="BE838" s="10">
        <v>1</v>
      </c>
      <c r="BF838" s="10"/>
      <c r="BG838" s="10"/>
      <c r="BH838" s="10"/>
      <c r="BI838" s="10"/>
      <c r="BJ838" s="10">
        <v>1</v>
      </c>
      <c r="BK838" s="10">
        <v>1</v>
      </c>
      <c r="BL838" s="10"/>
      <c r="BM838" s="10"/>
      <c r="BN838" s="10"/>
      <c r="BO838" s="10"/>
      <c r="BP838" s="10"/>
      <c r="BQ838" s="10"/>
      <c r="BR838" s="10"/>
      <c r="BS838" s="10"/>
      <c r="BT838" s="10"/>
      <c r="BU838" s="10"/>
      <c r="BV838" s="10">
        <v>1</v>
      </c>
      <c r="BW838" s="10">
        <f t="shared" si="13"/>
        <v>21</v>
      </c>
    </row>
    <row r="839" s="16" customFormat="1" spans="1:75">
      <c r="A839" s="10" t="s">
        <v>1172</v>
      </c>
      <c r="B839" s="10" t="s">
        <v>1173</v>
      </c>
      <c r="C839" s="10" t="s">
        <v>218</v>
      </c>
      <c r="D839" s="10" t="s">
        <v>198</v>
      </c>
      <c r="E839" s="10"/>
      <c r="F839" s="3"/>
      <c r="G839" s="3"/>
      <c r="H839" s="3"/>
      <c r="I839" s="3"/>
      <c r="J839" s="10"/>
      <c r="K839" s="10"/>
      <c r="L839" s="10">
        <v>1</v>
      </c>
      <c r="M839" s="10"/>
      <c r="N839" s="10"/>
      <c r="O839" s="10"/>
      <c r="P839" s="10"/>
      <c r="Q839" s="10"/>
      <c r="R839" s="10">
        <v>1</v>
      </c>
      <c r="S839" s="10">
        <v>1</v>
      </c>
      <c r="T839" s="10"/>
      <c r="U839" s="3">
        <v>1</v>
      </c>
      <c r="V839" s="10"/>
      <c r="W839" s="3"/>
      <c r="X839" s="10"/>
      <c r="Y839" s="10"/>
      <c r="Z839" s="9"/>
      <c r="AA839" s="9"/>
      <c r="AB839" s="9">
        <v>1</v>
      </c>
      <c r="AC839" s="10">
        <v>1</v>
      </c>
      <c r="AD839" s="10"/>
      <c r="AE839" s="10"/>
      <c r="AF839" s="10"/>
      <c r="AG839" s="10"/>
      <c r="AH839" s="10"/>
      <c r="AI839" s="10">
        <v>1</v>
      </c>
      <c r="AJ839" s="10"/>
      <c r="AL839" s="9">
        <v>1</v>
      </c>
      <c r="AM839" s="9"/>
      <c r="AN839" s="10"/>
      <c r="AO839" s="10"/>
      <c r="AP839" s="10"/>
      <c r="AQ839" s="10"/>
      <c r="AR839" s="10"/>
      <c r="AS839" s="10"/>
      <c r="AT839" s="10"/>
      <c r="AU839" s="10">
        <v>1</v>
      </c>
      <c r="AV839" s="10"/>
      <c r="AW839" s="10"/>
      <c r="AX839" s="10"/>
      <c r="AY839" s="10"/>
      <c r="AZ839" s="10"/>
      <c r="BB839" s="10">
        <v>1</v>
      </c>
      <c r="BC839" s="10"/>
      <c r="BD839" s="10"/>
      <c r="BE839" s="10"/>
      <c r="BF839" s="10"/>
      <c r="BG839" s="10"/>
      <c r="BH839" s="10"/>
      <c r="BI839" s="10"/>
      <c r="BJ839" s="10">
        <v>1</v>
      </c>
      <c r="BK839" s="10"/>
      <c r="BL839" s="10">
        <v>1</v>
      </c>
      <c r="BM839" s="10">
        <v>1</v>
      </c>
      <c r="BN839" s="10"/>
      <c r="BO839" s="10"/>
      <c r="BP839" s="10">
        <v>1</v>
      </c>
      <c r="BQ839" s="10"/>
      <c r="BR839" s="10">
        <v>1</v>
      </c>
      <c r="BS839" s="10"/>
      <c r="BT839" s="10"/>
      <c r="BU839" s="10">
        <v>1</v>
      </c>
      <c r="BV839" s="10"/>
      <c r="BW839" s="10">
        <f t="shared" si="13"/>
        <v>16</v>
      </c>
    </row>
    <row r="840" s="16" customFormat="1" spans="1:75">
      <c r="A840" s="10" t="s">
        <v>1174</v>
      </c>
      <c r="B840" s="10" t="s">
        <v>1175</v>
      </c>
      <c r="C840" s="10" t="s">
        <v>218</v>
      </c>
      <c r="D840" s="10" t="s">
        <v>198</v>
      </c>
      <c r="E840" s="10"/>
      <c r="F840" s="3">
        <v>2</v>
      </c>
      <c r="G840" s="3"/>
      <c r="H840" s="3"/>
      <c r="I840" s="3"/>
      <c r="J840" s="10"/>
      <c r="K840" s="10"/>
      <c r="L840" s="10"/>
      <c r="M840" s="10">
        <v>1</v>
      </c>
      <c r="N840" s="10"/>
      <c r="O840" s="10"/>
      <c r="P840" s="10"/>
      <c r="Q840" s="10"/>
      <c r="R840" s="10"/>
      <c r="S840" s="10">
        <v>1</v>
      </c>
      <c r="T840" s="10"/>
      <c r="U840" s="3">
        <v>1</v>
      </c>
      <c r="V840" s="10"/>
      <c r="W840" s="3"/>
      <c r="X840" s="10">
        <v>1</v>
      </c>
      <c r="Y840" s="10"/>
      <c r="Z840" s="9"/>
      <c r="AA840" s="9"/>
      <c r="AB840" s="9"/>
      <c r="AC840" s="10">
        <v>1</v>
      </c>
      <c r="AD840" s="10">
        <v>1</v>
      </c>
      <c r="AE840" s="10">
        <v>1</v>
      </c>
      <c r="AF840" s="10"/>
      <c r="AG840" s="10"/>
      <c r="AH840" s="10"/>
      <c r="AI840" s="10">
        <v>1</v>
      </c>
      <c r="AJ840" s="10"/>
      <c r="AL840" s="9"/>
      <c r="AM840" s="9"/>
      <c r="AN840" s="10"/>
      <c r="AO840" s="10"/>
      <c r="AP840" s="10"/>
      <c r="AQ840" s="10"/>
      <c r="AR840" s="10">
        <v>1</v>
      </c>
      <c r="AS840" s="10"/>
      <c r="AT840" s="10"/>
      <c r="AU840" s="10">
        <v>1</v>
      </c>
      <c r="AV840" s="10">
        <v>1</v>
      </c>
      <c r="AW840" s="10"/>
      <c r="AX840" s="10"/>
      <c r="AY840" s="10"/>
      <c r="AZ840" s="10">
        <v>1</v>
      </c>
      <c r="BB840" s="10"/>
      <c r="BC840" s="10"/>
      <c r="BD840" s="10"/>
      <c r="BE840" s="10"/>
      <c r="BF840" s="10"/>
      <c r="BG840" s="10"/>
      <c r="BH840" s="10"/>
      <c r="BI840" s="10">
        <v>1</v>
      </c>
      <c r="BJ840" s="10"/>
      <c r="BK840" s="10"/>
      <c r="BL840" s="10">
        <v>1</v>
      </c>
      <c r="BM840" s="10">
        <v>1</v>
      </c>
      <c r="BN840" s="10"/>
      <c r="BO840" s="10"/>
      <c r="BP840" s="10"/>
      <c r="BQ840" s="10"/>
      <c r="BR840" s="10">
        <v>1</v>
      </c>
      <c r="BS840" s="10"/>
      <c r="BT840" s="10"/>
      <c r="BU840" s="10"/>
      <c r="BV840" s="10">
        <v>1</v>
      </c>
      <c r="BW840" s="10">
        <f t="shared" si="13"/>
        <v>19</v>
      </c>
    </row>
    <row r="841" s="16" customFormat="1" spans="1:75">
      <c r="A841" s="10" t="s">
        <v>1176</v>
      </c>
      <c r="B841" s="10" t="s">
        <v>1177</v>
      </c>
      <c r="C841" s="10" t="s">
        <v>218</v>
      </c>
      <c r="D841" s="10" t="s">
        <v>198</v>
      </c>
      <c r="E841" s="10"/>
      <c r="F841" s="3"/>
      <c r="G841" s="3">
        <v>2</v>
      </c>
      <c r="H841" s="3"/>
      <c r="I841" s="3"/>
      <c r="J841" s="10"/>
      <c r="K841" s="10"/>
      <c r="L841" s="10"/>
      <c r="M841" s="10"/>
      <c r="N841" s="10"/>
      <c r="O841" s="10"/>
      <c r="P841" s="10"/>
      <c r="Q841" s="10"/>
      <c r="R841" s="10"/>
      <c r="S841" s="10">
        <v>1</v>
      </c>
      <c r="T841" s="10"/>
      <c r="U841" s="3"/>
      <c r="V841" s="10"/>
      <c r="W841" s="3"/>
      <c r="X841" s="10"/>
      <c r="Y841" s="10"/>
      <c r="Z841" s="9">
        <v>1</v>
      </c>
      <c r="AA841" s="9"/>
      <c r="AB841" s="9"/>
      <c r="AC841" s="10">
        <v>1</v>
      </c>
      <c r="AD841" s="10"/>
      <c r="AE841" s="10"/>
      <c r="AF841" s="10"/>
      <c r="AG841" s="10"/>
      <c r="AH841" s="10"/>
      <c r="AI841" s="10"/>
      <c r="AJ841" s="10"/>
      <c r="AL841" s="9"/>
      <c r="AM841" s="9"/>
      <c r="AN841" s="10"/>
      <c r="AO841" s="10"/>
      <c r="AP841" s="10"/>
      <c r="AQ841" s="10"/>
      <c r="AR841" s="10">
        <v>1</v>
      </c>
      <c r="AS841" s="10">
        <v>1</v>
      </c>
      <c r="AT841" s="10"/>
      <c r="AU841" s="10">
        <v>1</v>
      </c>
      <c r="AV841" s="10"/>
      <c r="AW841" s="10"/>
      <c r="AX841" s="10">
        <v>1</v>
      </c>
      <c r="AY841" s="10">
        <v>1</v>
      </c>
      <c r="AZ841" s="10"/>
      <c r="BB841" s="10"/>
      <c r="BC841" s="10"/>
      <c r="BD841" s="10"/>
      <c r="BE841" s="10"/>
      <c r="BF841" s="10"/>
      <c r="BG841" s="10">
        <v>1</v>
      </c>
      <c r="BH841" s="10"/>
      <c r="BI841" s="10"/>
      <c r="BJ841" s="10"/>
      <c r="BK841" s="10"/>
      <c r="BL841" s="10"/>
      <c r="BM841" s="10"/>
      <c r="BN841" s="10"/>
      <c r="BO841" s="10"/>
      <c r="BP841" s="10"/>
      <c r="BQ841" s="10">
        <v>1</v>
      </c>
      <c r="BR841" s="10"/>
      <c r="BS841" s="10"/>
      <c r="BT841" s="10"/>
      <c r="BU841" s="10"/>
      <c r="BV841" s="10"/>
      <c r="BW841" s="10">
        <f t="shared" si="13"/>
        <v>12</v>
      </c>
    </row>
    <row r="842" s="16" customFormat="1" spans="1:75">
      <c r="A842" s="10" t="s">
        <v>1178</v>
      </c>
      <c r="B842" s="10" t="s">
        <v>1179</v>
      </c>
      <c r="C842" s="10" t="s">
        <v>218</v>
      </c>
      <c r="D842" s="10" t="s">
        <v>198</v>
      </c>
      <c r="E842" s="10"/>
      <c r="F842" s="3"/>
      <c r="G842" s="3"/>
      <c r="H842" s="3"/>
      <c r="I842" s="3"/>
      <c r="J842" s="10"/>
      <c r="K842" s="10"/>
      <c r="L842" s="10">
        <v>1</v>
      </c>
      <c r="M842" s="10">
        <v>1</v>
      </c>
      <c r="N842" s="10">
        <v>1</v>
      </c>
      <c r="O842" s="10"/>
      <c r="P842" s="10"/>
      <c r="Q842" s="10"/>
      <c r="R842" s="10"/>
      <c r="S842" s="10"/>
      <c r="T842" s="10">
        <v>1</v>
      </c>
      <c r="U842" s="3"/>
      <c r="V842" s="10"/>
      <c r="W842" s="3">
        <v>1</v>
      </c>
      <c r="X842" s="10"/>
      <c r="Y842" s="10"/>
      <c r="Z842" s="9">
        <v>1</v>
      </c>
      <c r="AA842" s="9"/>
      <c r="AB842" s="9"/>
      <c r="AC842" s="10">
        <v>1</v>
      </c>
      <c r="AD842" s="10"/>
      <c r="AE842" s="10">
        <v>1</v>
      </c>
      <c r="AF842" s="10"/>
      <c r="AG842" s="10"/>
      <c r="AH842" s="10"/>
      <c r="AI842" s="10">
        <v>1</v>
      </c>
      <c r="AJ842" s="10"/>
      <c r="AL842" s="9">
        <v>1</v>
      </c>
      <c r="AM842" s="9"/>
      <c r="AN842" s="10">
        <v>1</v>
      </c>
      <c r="AO842" s="10"/>
      <c r="AP842" s="10"/>
      <c r="AQ842" s="10">
        <v>1</v>
      </c>
      <c r="AR842" s="10">
        <v>1</v>
      </c>
      <c r="AS842" s="10">
        <v>1</v>
      </c>
      <c r="AT842" s="10">
        <v>1</v>
      </c>
      <c r="AU842" s="10">
        <v>1</v>
      </c>
      <c r="AV842" s="10"/>
      <c r="AW842" s="10"/>
      <c r="AX842" s="10"/>
      <c r="AY842" s="10"/>
      <c r="AZ842" s="10"/>
      <c r="BB842" s="10"/>
      <c r="BC842" s="10"/>
      <c r="BD842" s="10"/>
      <c r="BE842" s="10"/>
      <c r="BF842" s="10"/>
      <c r="BG842" s="10"/>
      <c r="BH842" s="10"/>
      <c r="BI842" s="10"/>
      <c r="BJ842" s="10">
        <v>1</v>
      </c>
      <c r="BK842" s="10"/>
      <c r="BL842" s="10"/>
      <c r="BM842" s="10"/>
      <c r="BN842" s="10"/>
      <c r="BO842" s="10"/>
      <c r="BP842" s="10"/>
      <c r="BQ842" s="10">
        <v>1</v>
      </c>
      <c r="BR842" s="10"/>
      <c r="BS842" s="10"/>
      <c r="BT842" s="10"/>
      <c r="BU842" s="10">
        <v>1</v>
      </c>
      <c r="BV842" s="10"/>
      <c r="BW842" s="10">
        <f t="shared" si="13"/>
        <v>19</v>
      </c>
    </row>
    <row r="843" s="16" customFormat="1" spans="1:75">
      <c r="A843" s="10" t="s">
        <v>1180</v>
      </c>
      <c r="B843" s="10" t="s">
        <v>1181</v>
      </c>
      <c r="C843" s="10" t="s">
        <v>218</v>
      </c>
      <c r="D843" s="10" t="s">
        <v>198</v>
      </c>
      <c r="E843" s="10"/>
      <c r="F843" s="3"/>
      <c r="G843" s="3"/>
      <c r="H843" s="3"/>
      <c r="I843" s="3"/>
      <c r="J843" s="10"/>
      <c r="K843" s="10"/>
      <c r="L843" s="10">
        <v>1</v>
      </c>
      <c r="M843" s="10">
        <v>1</v>
      </c>
      <c r="N843" s="10">
        <v>1</v>
      </c>
      <c r="O843" s="10"/>
      <c r="P843" s="10">
        <v>1</v>
      </c>
      <c r="Q843" s="10"/>
      <c r="R843" s="10">
        <v>1</v>
      </c>
      <c r="S843" s="10"/>
      <c r="T843" s="10">
        <v>1</v>
      </c>
      <c r="U843" s="3">
        <v>1</v>
      </c>
      <c r="V843" s="10">
        <v>1</v>
      </c>
      <c r="W843" s="3"/>
      <c r="X843" s="10">
        <v>1</v>
      </c>
      <c r="Y843" s="10"/>
      <c r="Z843" s="9">
        <v>1</v>
      </c>
      <c r="AA843" s="9">
        <v>1</v>
      </c>
      <c r="AB843" s="9"/>
      <c r="AC843" s="10">
        <v>1</v>
      </c>
      <c r="AD843" s="10"/>
      <c r="AE843" s="10">
        <v>1</v>
      </c>
      <c r="AF843" s="10"/>
      <c r="AG843" s="10"/>
      <c r="AH843" s="10"/>
      <c r="AI843" s="10"/>
      <c r="AJ843" s="10">
        <v>1</v>
      </c>
      <c r="AL843" s="9">
        <v>1</v>
      </c>
      <c r="AM843" s="9">
        <v>1</v>
      </c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B843" s="10"/>
      <c r="BC843" s="10"/>
      <c r="BD843" s="10"/>
      <c r="BE843" s="10"/>
      <c r="BF843" s="10"/>
      <c r="BG843" s="10">
        <v>1</v>
      </c>
      <c r="BH843" s="10"/>
      <c r="BI843" s="10">
        <v>1</v>
      </c>
      <c r="BJ843" s="10">
        <v>1</v>
      </c>
      <c r="BK843" s="10"/>
      <c r="BL843" s="10">
        <v>1</v>
      </c>
      <c r="BM843" s="10"/>
      <c r="BN843" s="10"/>
      <c r="BO843" s="10">
        <v>1</v>
      </c>
      <c r="BP843" s="10"/>
      <c r="BQ843" s="10"/>
      <c r="BR843" s="10"/>
      <c r="BS843" s="10"/>
      <c r="BT843" s="10">
        <v>1</v>
      </c>
      <c r="BU843" s="10"/>
      <c r="BV843" s="10"/>
      <c r="BW843" s="10">
        <f t="shared" si="13"/>
        <v>22</v>
      </c>
    </row>
    <row r="844" s="16" customFormat="1" spans="1:75">
      <c r="A844" s="10" t="s">
        <v>1182</v>
      </c>
      <c r="B844" s="10" t="s">
        <v>1183</v>
      </c>
      <c r="C844" s="10" t="s">
        <v>218</v>
      </c>
      <c r="D844" s="10" t="s">
        <v>198</v>
      </c>
      <c r="E844" s="10"/>
      <c r="F844" s="3"/>
      <c r="G844" s="3"/>
      <c r="H844" s="3"/>
      <c r="I844" s="3">
        <v>1</v>
      </c>
      <c r="J844" s="10"/>
      <c r="K844" s="10"/>
      <c r="L844" s="10">
        <v>1</v>
      </c>
      <c r="M844" s="10">
        <v>1</v>
      </c>
      <c r="N844" s="10"/>
      <c r="O844" s="10"/>
      <c r="P844" s="10"/>
      <c r="Q844" s="10"/>
      <c r="R844" s="10"/>
      <c r="S844" s="10"/>
      <c r="T844" s="10">
        <v>1</v>
      </c>
      <c r="U844" s="3"/>
      <c r="V844" s="10">
        <v>1</v>
      </c>
      <c r="W844" s="3"/>
      <c r="X844" s="10">
        <v>1</v>
      </c>
      <c r="Y844" s="10"/>
      <c r="Z844" s="9">
        <v>1</v>
      </c>
      <c r="AA844" s="9">
        <v>1</v>
      </c>
      <c r="AB844" s="9"/>
      <c r="AC844" s="10">
        <v>1</v>
      </c>
      <c r="AD844" s="10">
        <v>1</v>
      </c>
      <c r="AE844" s="10"/>
      <c r="AF844" s="10"/>
      <c r="AG844" s="10"/>
      <c r="AH844" s="10"/>
      <c r="AI844" s="10"/>
      <c r="AJ844" s="10"/>
      <c r="AL844" s="9"/>
      <c r="AM844" s="9"/>
      <c r="AN844" s="10"/>
      <c r="AO844" s="10"/>
      <c r="AP844" s="10"/>
      <c r="AQ844" s="10">
        <v>1</v>
      </c>
      <c r="AR844" s="10"/>
      <c r="AS844" s="10">
        <v>1</v>
      </c>
      <c r="AT844" s="10">
        <v>1</v>
      </c>
      <c r="AU844" s="10"/>
      <c r="AV844" s="10">
        <v>1</v>
      </c>
      <c r="AW844" s="10"/>
      <c r="AX844" s="10"/>
      <c r="AY844" s="10"/>
      <c r="AZ844" s="10"/>
      <c r="BB844" s="10">
        <v>1</v>
      </c>
      <c r="BC844" s="10"/>
      <c r="BD844" s="10"/>
      <c r="BE844" s="10"/>
      <c r="BF844" s="10"/>
      <c r="BG844" s="10"/>
      <c r="BH844" s="10"/>
      <c r="BI844" s="10">
        <v>1</v>
      </c>
      <c r="BJ844" s="10"/>
      <c r="BK844" s="10"/>
      <c r="BL844" s="10"/>
      <c r="BM844" s="10"/>
      <c r="BN844" s="10"/>
      <c r="BO844" s="10">
        <v>1</v>
      </c>
      <c r="BP844" s="10"/>
      <c r="BQ844" s="10">
        <v>1</v>
      </c>
      <c r="BR844" s="10"/>
      <c r="BS844" s="10"/>
      <c r="BT844" s="10"/>
      <c r="BU844" s="10">
        <v>1</v>
      </c>
      <c r="BV844" s="10">
        <v>1</v>
      </c>
      <c r="BW844" s="10">
        <f t="shared" si="13"/>
        <v>20</v>
      </c>
    </row>
    <row r="845" s="16" customFormat="1" spans="1:75">
      <c r="A845" s="10" t="s">
        <v>1184</v>
      </c>
      <c r="B845" s="10" t="s">
        <v>1185</v>
      </c>
      <c r="C845" s="10" t="s">
        <v>218</v>
      </c>
      <c r="D845" s="10" t="s">
        <v>198</v>
      </c>
      <c r="E845" s="10"/>
      <c r="F845" s="3"/>
      <c r="G845" s="3"/>
      <c r="H845" s="3"/>
      <c r="I845" s="3">
        <v>1</v>
      </c>
      <c r="J845" s="10"/>
      <c r="K845" s="10"/>
      <c r="L845" s="10"/>
      <c r="M845" s="10"/>
      <c r="N845" s="10"/>
      <c r="O845" s="10"/>
      <c r="P845" s="10"/>
      <c r="Q845" s="10"/>
      <c r="R845" s="10">
        <v>1</v>
      </c>
      <c r="S845" s="10"/>
      <c r="T845" s="10"/>
      <c r="U845" s="3"/>
      <c r="V845" s="10"/>
      <c r="W845" s="3"/>
      <c r="X845" s="10"/>
      <c r="Y845" s="10"/>
      <c r="Z845" s="9"/>
      <c r="AA845" s="9"/>
      <c r="AB845" s="9"/>
      <c r="AC845" s="10">
        <v>1</v>
      </c>
      <c r="AD845" s="10">
        <v>1</v>
      </c>
      <c r="AE845" s="10"/>
      <c r="AF845" s="10"/>
      <c r="AG845" s="10"/>
      <c r="AH845" s="10"/>
      <c r="AI845" s="10">
        <v>1</v>
      </c>
      <c r="AJ845" s="10"/>
      <c r="AL845" s="9">
        <v>1</v>
      </c>
      <c r="AM845" s="9"/>
      <c r="AN845" s="10"/>
      <c r="AO845" s="10"/>
      <c r="AP845" s="10"/>
      <c r="AQ845" s="10"/>
      <c r="AR845" s="10"/>
      <c r="AS845" s="10">
        <v>1</v>
      </c>
      <c r="AT845" s="10"/>
      <c r="AU845" s="10">
        <v>1</v>
      </c>
      <c r="AV845" s="10">
        <v>1</v>
      </c>
      <c r="AW845" s="10"/>
      <c r="AX845" s="10"/>
      <c r="AY845" s="10"/>
      <c r="AZ845" s="10">
        <v>1</v>
      </c>
      <c r="BB845" s="10"/>
      <c r="BC845" s="10"/>
      <c r="BD845" s="10"/>
      <c r="BE845" s="10"/>
      <c r="BF845" s="10"/>
      <c r="BG845" s="10"/>
      <c r="BH845" s="10"/>
      <c r="BI845" s="10">
        <v>1</v>
      </c>
      <c r="BJ845" s="10">
        <v>1</v>
      </c>
      <c r="BK845" s="10"/>
      <c r="BL845" s="10"/>
      <c r="BM845" s="10"/>
      <c r="BN845" s="10"/>
      <c r="BO845" s="10"/>
      <c r="BP845" s="10"/>
      <c r="BQ845" s="10"/>
      <c r="BR845" s="10"/>
      <c r="BS845" s="10"/>
      <c r="BT845" s="10"/>
      <c r="BU845" s="10"/>
      <c r="BV845" s="10"/>
      <c r="BW845" s="10">
        <f t="shared" si="13"/>
        <v>12</v>
      </c>
    </row>
    <row r="846" s="16" customFormat="1" spans="1:75">
      <c r="A846" s="10" t="s">
        <v>1186</v>
      </c>
      <c r="B846" s="10" t="s">
        <v>1187</v>
      </c>
      <c r="C846" s="10" t="s">
        <v>218</v>
      </c>
      <c r="D846" s="10" t="s">
        <v>198</v>
      </c>
      <c r="E846" s="10"/>
      <c r="F846" s="3"/>
      <c r="G846" s="3"/>
      <c r="H846" s="3"/>
      <c r="I846" s="3"/>
      <c r="J846" s="10"/>
      <c r="K846" s="10"/>
      <c r="L846" s="10"/>
      <c r="M846" s="10"/>
      <c r="N846" s="10"/>
      <c r="O846" s="10">
        <v>1</v>
      </c>
      <c r="P846" s="10">
        <v>1</v>
      </c>
      <c r="Q846" s="10">
        <v>1</v>
      </c>
      <c r="R846" s="10"/>
      <c r="S846" s="10">
        <v>1</v>
      </c>
      <c r="T846" s="10"/>
      <c r="U846" s="3"/>
      <c r="V846" s="10">
        <v>1</v>
      </c>
      <c r="W846" s="3">
        <v>1</v>
      </c>
      <c r="X846" s="10"/>
      <c r="Y846" s="10"/>
      <c r="Z846" s="9"/>
      <c r="AA846" s="9"/>
      <c r="AB846" s="9">
        <v>1</v>
      </c>
      <c r="AC846" s="10">
        <v>1</v>
      </c>
      <c r="AD846" s="10">
        <v>1</v>
      </c>
      <c r="AE846" s="10"/>
      <c r="AF846" s="10"/>
      <c r="AG846" s="10"/>
      <c r="AH846" s="10">
        <v>1</v>
      </c>
      <c r="AI846" s="10"/>
      <c r="AJ846" s="10">
        <v>1</v>
      </c>
      <c r="AL846" s="9">
        <v>1</v>
      </c>
      <c r="AM846" s="9">
        <v>1</v>
      </c>
      <c r="AN846" s="10">
        <v>1</v>
      </c>
      <c r="AO846" s="10"/>
      <c r="AP846" s="10">
        <v>1</v>
      </c>
      <c r="AQ846" s="10"/>
      <c r="AR846" s="10"/>
      <c r="AS846" s="10"/>
      <c r="AT846" s="10">
        <v>1</v>
      </c>
      <c r="AU846" s="10">
        <v>1</v>
      </c>
      <c r="AV846" s="10">
        <v>1</v>
      </c>
      <c r="AW846" s="10">
        <v>1</v>
      </c>
      <c r="AX846" s="10"/>
      <c r="AY846" s="10"/>
      <c r="AZ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0"/>
      <c r="BO846" s="10"/>
      <c r="BP846" s="10"/>
      <c r="BQ846" s="10"/>
      <c r="BR846" s="10"/>
      <c r="BS846" s="10"/>
      <c r="BT846" s="10"/>
      <c r="BU846" s="10"/>
      <c r="BV846" s="10"/>
      <c r="BW846" s="10">
        <f t="shared" si="13"/>
        <v>19</v>
      </c>
    </row>
    <row r="847" s="16" customFormat="1" spans="1:75">
      <c r="A847" s="10" t="s">
        <v>1188</v>
      </c>
      <c r="B847" s="10" t="s">
        <v>1189</v>
      </c>
      <c r="C847" s="10" t="s">
        <v>218</v>
      </c>
      <c r="D847" s="10" t="s">
        <v>198</v>
      </c>
      <c r="E847" s="10"/>
      <c r="F847" s="3"/>
      <c r="G847" s="3"/>
      <c r="H847" s="3"/>
      <c r="I847" s="3">
        <v>1</v>
      </c>
      <c r="J847" s="10"/>
      <c r="K847" s="10"/>
      <c r="L847" s="10">
        <v>1</v>
      </c>
      <c r="M847" s="10">
        <v>1</v>
      </c>
      <c r="N847" s="10">
        <v>1</v>
      </c>
      <c r="O847" s="10">
        <v>1</v>
      </c>
      <c r="P847" s="10">
        <v>1</v>
      </c>
      <c r="Q847" s="10">
        <v>1</v>
      </c>
      <c r="R847" s="10">
        <v>1</v>
      </c>
      <c r="S847" s="10"/>
      <c r="T847" s="10">
        <v>1</v>
      </c>
      <c r="U847" s="3">
        <v>1</v>
      </c>
      <c r="V847" s="10">
        <v>1</v>
      </c>
      <c r="W847" s="3">
        <v>1</v>
      </c>
      <c r="X847" s="10"/>
      <c r="Y847" s="10"/>
      <c r="Z847" s="9"/>
      <c r="AA847" s="9">
        <v>1</v>
      </c>
      <c r="AB847" s="9"/>
      <c r="AC847" s="10"/>
      <c r="AD847" s="10">
        <v>1</v>
      </c>
      <c r="AE847" s="10"/>
      <c r="AF847" s="10"/>
      <c r="AG847" s="10">
        <v>1</v>
      </c>
      <c r="AH847" s="10"/>
      <c r="AI847" s="10">
        <v>1</v>
      </c>
      <c r="AJ847" s="10"/>
      <c r="AL847" s="9">
        <v>1</v>
      </c>
      <c r="AM847" s="9"/>
      <c r="AN847" s="10">
        <v>1</v>
      </c>
      <c r="AO847" s="10"/>
      <c r="AP847" s="10">
        <v>1</v>
      </c>
      <c r="AQ847" s="10"/>
      <c r="AR847" s="10"/>
      <c r="AS847" s="10"/>
      <c r="AT847" s="10"/>
      <c r="AU847" s="10"/>
      <c r="AV847" s="10">
        <v>1</v>
      </c>
      <c r="AW847" s="10"/>
      <c r="AX847" s="10"/>
      <c r="AY847" s="10"/>
      <c r="AZ847" s="10"/>
      <c r="BB847" s="10"/>
      <c r="BC847" s="10"/>
      <c r="BD847" s="10"/>
      <c r="BE847" s="10"/>
      <c r="BF847" s="10"/>
      <c r="BG847" s="10">
        <v>1</v>
      </c>
      <c r="BH847" s="10"/>
      <c r="BI847" s="10"/>
      <c r="BJ847" s="10"/>
      <c r="BK847" s="10"/>
      <c r="BL847" s="10"/>
      <c r="BM847" s="10"/>
      <c r="BN847" s="10"/>
      <c r="BO847" s="10"/>
      <c r="BP847" s="10"/>
      <c r="BQ847" s="10">
        <v>1</v>
      </c>
      <c r="BR847" s="10"/>
      <c r="BS847" s="10"/>
      <c r="BT847" s="10"/>
      <c r="BU847" s="10"/>
      <c r="BV847" s="10"/>
      <c r="BW847" s="10">
        <f t="shared" si="13"/>
        <v>22</v>
      </c>
    </row>
    <row r="848" s="16" customFormat="1" spans="1:75">
      <c r="A848" s="10">
        <v>2022050481</v>
      </c>
      <c r="B848" s="10" t="s">
        <v>1190</v>
      </c>
      <c r="C848" s="10" t="s">
        <v>218</v>
      </c>
      <c r="D848" s="10" t="s">
        <v>198</v>
      </c>
      <c r="E848" s="10"/>
      <c r="F848" s="3"/>
      <c r="G848" s="3">
        <v>2</v>
      </c>
      <c r="H848" s="3"/>
      <c r="I848" s="3"/>
      <c r="J848" s="10"/>
      <c r="K848" s="10"/>
      <c r="L848" s="10"/>
      <c r="M848" s="10">
        <v>1</v>
      </c>
      <c r="N848" s="10">
        <v>1</v>
      </c>
      <c r="O848" s="10">
        <v>1</v>
      </c>
      <c r="P848" s="10"/>
      <c r="Q848" s="10">
        <v>1</v>
      </c>
      <c r="R848" s="10"/>
      <c r="S848" s="10"/>
      <c r="T848" s="10">
        <v>1</v>
      </c>
      <c r="U848" s="3"/>
      <c r="V848" s="10"/>
      <c r="W848" s="3"/>
      <c r="X848" s="10"/>
      <c r="Y848" s="10"/>
      <c r="Z848" s="9"/>
      <c r="AA848" s="9"/>
      <c r="AB848" s="9"/>
      <c r="AC848" s="10">
        <v>1</v>
      </c>
      <c r="AD848" s="10"/>
      <c r="AE848" s="10"/>
      <c r="AF848" s="10"/>
      <c r="AG848" s="10"/>
      <c r="AH848" s="10"/>
      <c r="AI848" s="10"/>
      <c r="AJ848" s="10"/>
      <c r="AL848" s="9"/>
      <c r="AM848" s="9">
        <v>1</v>
      </c>
      <c r="AN848" s="10"/>
      <c r="AO848" s="10"/>
      <c r="AP848" s="10"/>
      <c r="AQ848" s="10"/>
      <c r="AR848" s="10"/>
      <c r="AS848" s="10"/>
      <c r="AT848" s="10"/>
      <c r="AU848" s="10"/>
      <c r="AV848" s="10">
        <v>1</v>
      </c>
      <c r="AW848" s="10"/>
      <c r="AX848" s="10"/>
      <c r="AY848" s="10">
        <v>1</v>
      </c>
      <c r="AZ848" s="10"/>
      <c r="BA848" s="16">
        <v>1</v>
      </c>
      <c r="BB848" s="10"/>
      <c r="BC848" s="10"/>
      <c r="BD848" s="10"/>
      <c r="BE848" s="10">
        <v>1</v>
      </c>
      <c r="BF848" s="10"/>
      <c r="BG848" s="10"/>
      <c r="BH848" s="10"/>
      <c r="BI848" s="10">
        <v>1</v>
      </c>
      <c r="BJ848" s="10"/>
      <c r="BK848" s="10"/>
      <c r="BL848" s="10"/>
      <c r="BM848" s="10">
        <v>1</v>
      </c>
      <c r="BN848" s="10"/>
      <c r="BO848" s="10"/>
      <c r="BP848" s="10"/>
      <c r="BQ848" s="10"/>
      <c r="BR848" s="10"/>
      <c r="BS848" s="10"/>
      <c r="BT848" s="10"/>
      <c r="BU848" s="10"/>
      <c r="BV848" s="10"/>
      <c r="BW848" s="10">
        <f t="shared" si="13"/>
        <v>15</v>
      </c>
    </row>
    <row r="849" s="16" customFormat="1" spans="1:75">
      <c r="A849" s="10" t="s">
        <v>1191</v>
      </c>
      <c r="B849" s="10" t="s">
        <v>1192</v>
      </c>
      <c r="C849" s="10" t="s">
        <v>218</v>
      </c>
      <c r="D849" s="10" t="s">
        <v>198</v>
      </c>
      <c r="E849" s="10"/>
      <c r="F849" s="3"/>
      <c r="G849" s="3"/>
      <c r="H849" s="3"/>
      <c r="I849" s="3">
        <v>1</v>
      </c>
      <c r="J849" s="10"/>
      <c r="K849" s="10"/>
      <c r="L849" s="10">
        <v>1</v>
      </c>
      <c r="M849" s="10">
        <v>1</v>
      </c>
      <c r="N849" s="10"/>
      <c r="O849" s="10"/>
      <c r="P849" s="10"/>
      <c r="Q849" s="10"/>
      <c r="R849" s="10">
        <v>1</v>
      </c>
      <c r="S849" s="10">
        <v>1</v>
      </c>
      <c r="T849" s="10">
        <v>1</v>
      </c>
      <c r="U849" s="3">
        <v>1</v>
      </c>
      <c r="V849" s="10">
        <v>1</v>
      </c>
      <c r="W849" s="3">
        <v>1</v>
      </c>
      <c r="X849" s="10">
        <v>1</v>
      </c>
      <c r="Y849" s="10"/>
      <c r="Z849" s="9">
        <v>1</v>
      </c>
      <c r="AA849" s="9"/>
      <c r="AB849" s="9"/>
      <c r="AC849" s="10">
        <v>1</v>
      </c>
      <c r="AD849" s="10"/>
      <c r="AE849" s="10"/>
      <c r="AF849" s="10"/>
      <c r="AG849" s="10"/>
      <c r="AH849" s="10"/>
      <c r="AI849" s="10"/>
      <c r="AJ849" s="10"/>
      <c r="AL849" s="9">
        <v>1</v>
      </c>
      <c r="AM849" s="9">
        <v>1</v>
      </c>
      <c r="AN849" s="10"/>
      <c r="AO849" s="10"/>
      <c r="AP849" s="10"/>
      <c r="AQ849" s="10"/>
      <c r="AR849" s="10"/>
      <c r="AS849" s="10"/>
      <c r="AT849" s="10"/>
      <c r="AU849" s="10">
        <v>1</v>
      </c>
      <c r="AV849" s="10">
        <v>1</v>
      </c>
      <c r="AW849" s="10"/>
      <c r="AX849" s="10"/>
      <c r="AY849" s="10"/>
      <c r="AZ849" s="10"/>
      <c r="BB849" s="10">
        <v>1</v>
      </c>
      <c r="BC849" s="10"/>
      <c r="BD849" s="10"/>
      <c r="BE849" s="10"/>
      <c r="BF849" s="10"/>
      <c r="BG849" s="10">
        <v>1</v>
      </c>
      <c r="BH849" s="10"/>
      <c r="BI849" s="10"/>
      <c r="BJ849" s="10">
        <v>1</v>
      </c>
      <c r="BK849" s="10"/>
      <c r="BL849" s="10"/>
      <c r="BM849" s="10"/>
      <c r="BN849" s="10"/>
      <c r="BO849" s="10"/>
      <c r="BP849" s="10"/>
      <c r="BQ849" s="10"/>
      <c r="BR849" s="10"/>
      <c r="BS849" s="10"/>
      <c r="BT849" s="10"/>
      <c r="BU849" s="10">
        <v>1</v>
      </c>
      <c r="BV849" s="10"/>
      <c r="BW849" s="10">
        <f t="shared" si="13"/>
        <v>20</v>
      </c>
    </row>
    <row r="850" s="16" customFormat="1" spans="1:75">
      <c r="A850" s="10" t="s">
        <v>1193</v>
      </c>
      <c r="B850" s="10" t="s">
        <v>1194</v>
      </c>
      <c r="C850" s="10" t="s">
        <v>218</v>
      </c>
      <c r="D850" s="10" t="s">
        <v>198</v>
      </c>
      <c r="E850" s="10"/>
      <c r="F850" s="3"/>
      <c r="G850" s="3">
        <v>2</v>
      </c>
      <c r="H850" s="3"/>
      <c r="I850" s="3">
        <v>1</v>
      </c>
      <c r="J850" s="10"/>
      <c r="K850" s="10"/>
      <c r="L850" s="10">
        <v>1</v>
      </c>
      <c r="M850" s="10">
        <v>1</v>
      </c>
      <c r="N850" s="10"/>
      <c r="O850" s="10"/>
      <c r="P850" s="10"/>
      <c r="Q850" s="10"/>
      <c r="R850" s="10">
        <v>1</v>
      </c>
      <c r="S850" s="10"/>
      <c r="T850" s="10">
        <v>1</v>
      </c>
      <c r="U850" s="3"/>
      <c r="V850" s="10">
        <v>1</v>
      </c>
      <c r="W850" s="3">
        <v>1</v>
      </c>
      <c r="X850" s="10">
        <v>1</v>
      </c>
      <c r="Y850" s="10"/>
      <c r="Z850" s="9">
        <v>1</v>
      </c>
      <c r="AA850" s="9"/>
      <c r="AB850" s="9"/>
      <c r="AC850" s="10">
        <v>1</v>
      </c>
      <c r="AD850" s="10"/>
      <c r="AE850" s="10"/>
      <c r="AF850" s="10"/>
      <c r="AG850" s="10"/>
      <c r="AH850" s="10"/>
      <c r="AI850" s="10"/>
      <c r="AJ850" s="10"/>
      <c r="AL850" s="9">
        <v>1</v>
      </c>
      <c r="AM850" s="9">
        <v>1</v>
      </c>
      <c r="AN850" s="10"/>
      <c r="AO850" s="10"/>
      <c r="AP850" s="10"/>
      <c r="AQ850" s="10"/>
      <c r="AR850" s="10"/>
      <c r="AS850" s="10"/>
      <c r="AT850" s="10"/>
      <c r="AU850" s="10">
        <v>1</v>
      </c>
      <c r="AV850" s="10"/>
      <c r="AW850" s="10"/>
      <c r="AX850" s="10"/>
      <c r="AY850" s="10"/>
      <c r="AZ850" s="10"/>
      <c r="BB850" s="10"/>
      <c r="BC850" s="10">
        <v>1</v>
      </c>
      <c r="BD850" s="10">
        <v>1</v>
      </c>
      <c r="BE850" s="10"/>
      <c r="BF850" s="10"/>
      <c r="BG850" s="10"/>
      <c r="BH850" s="10"/>
      <c r="BI850" s="10"/>
      <c r="BJ850" s="10">
        <v>1</v>
      </c>
      <c r="BK850" s="10"/>
      <c r="BL850" s="10"/>
      <c r="BM850" s="10"/>
      <c r="BN850" s="10"/>
      <c r="BO850" s="10"/>
      <c r="BP850" s="10"/>
      <c r="BQ850" s="10"/>
      <c r="BR850" s="10"/>
      <c r="BS850" s="10"/>
      <c r="BT850" s="10"/>
      <c r="BU850" s="10">
        <v>1</v>
      </c>
      <c r="BV850" s="10"/>
      <c r="BW850" s="10">
        <f t="shared" si="13"/>
        <v>19</v>
      </c>
    </row>
    <row r="851" s="16" customFormat="1" spans="1:75">
      <c r="A851" s="10" t="s">
        <v>1195</v>
      </c>
      <c r="B851" s="10" t="s">
        <v>1196</v>
      </c>
      <c r="C851" s="10" t="s">
        <v>218</v>
      </c>
      <c r="D851" s="10" t="s">
        <v>198</v>
      </c>
      <c r="E851" s="10"/>
      <c r="F851" s="3"/>
      <c r="G851" s="3"/>
      <c r="H851" s="3"/>
      <c r="I851" s="3">
        <v>1</v>
      </c>
      <c r="J851" s="10"/>
      <c r="K851" s="10"/>
      <c r="L851" s="10"/>
      <c r="M851" s="10"/>
      <c r="N851" s="10"/>
      <c r="O851" s="10"/>
      <c r="P851" s="10"/>
      <c r="Q851" s="10"/>
      <c r="R851" s="10">
        <v>1</v>
      </c>
      <c r="S851" s="10"/>
      <c r="T851" s="10"/>
      <c r="U851" s="3"/>
      <c r="V851" s="10">
        <v>1</v>
      </c>
      <c r="W851" s="3">
        <v>1</v>
      </c>
      <c r="X851" s="10"/>
      <c r="Y851" s="10"/>
      <c r="Z851" s="9"/>
      <c r="AA851" s="9">
        <v>1</v>
      </c>
      <c r="AB851" s="9"/>
      <c r="AC851" s="10"/>
      <c r="AD851" s="10">
        <v>1</v>
      </c>
      <c r="AE851" s="10"/>
      <c r="AF851" s="10"/>
      <c r="AG851" s="10"/>
      <c r="AH851" s="10"/>
      <c r="AI851" s="10"/>
      <c r="AJ851" s="10">
        <v>1</v>
      </c>
      <c r="AL851" s="9">
        <v>1</v>
      </c>
      <c r="AM851" s="9">
        <v>1</v>
      </c>
      <c r="AN851" s="10">
        <v>1</v>
      </c>
      <c r="AO851" s="10">
        <v>1</v>
      </c>
      <c r="AP851" s="10"/>
      <c r="AQ851" s="10"/>
      <c r="AR851" s="10"/>
      <c r="AS851" s="10">
        <v>1</v>
      </c>
      <c r="AT851" s="10"/>
      <c r="AU851" s="10">
        <v>1</v>
      </c>
      <c r="AV851" s="10">
        <v>1</v>
      </c>
      <c r="AW851" s="10"/>
      <c r="AX851" s="10"/>
      <c r="AY851" s="10">
        <v>1</v>
      </c>
      <c r="AZ851" s="10"/>
      <c r="BB851" s="10">
        <v>1</v>
      </c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0"/>
      <c r="BO851" s="10"/>
      <c r="BP851" s="10"/>
      <c r="BQ851" s="10">
        <v>1</v>
      </c>
      <c r="BR851" s="10"/>
      <c r="BS851" s="10"/>
      <c r="BT851" s="10"/>
      <c r="BU851" s="10">
        <v>1</v>
      </c>
      <c r="BV851" s="10"/>
      <c r="BW851" s="10">
        <f t="shared" si="13"/>
        <v>18</v>
      </c>
    </row>
    <row r="852" s="16" customFormat="1" spans="1:75">
      <c r="A852" s="10" t="s">
        <v>1197</v>
      </c>
      <c r="B852" s="10" t="s">
        <v>1198</v>
      </c>
      <c r="C852" s="10" t="s">
        <v>218</v>
      </c>
      <c r="D852" s="10" t="s">
        <v>198</v>
      </c>
      <c r="E852" s="10"/>
      <c r="F852" s="3">
        <v>2</v>
      </c>
      <c r="G852" s="3">
        <v>2</v>
      </c>
      <c r="H852" s="3"/>
      <c r="I852" s="3">
        <v>1</v>
      </c>
      <c r="J852" s="10"/>
      <c r="K852" s="10"/>
      <c r="L852" s="10">
        <v>1</v>
      </c>
      <c r="M852" s="10"/>
      <c r="N852" s="10"/>
      <c r="O852" s="10"/>
      <c r="P852" s="10"/>
      <c r="Q852" s="10"/>
      <c r="R852" s="10">
        <v>1</v>
      </c>
      <c r="S852" s="10">
        <v>1</v>
      </c>
      <c r="T852" s="10"/>
      <c r="U852" s="3"/>
      <c r="V852" s="10">
        <v>1</v>
      </c>
      <c r="W852" s="3"/>
      <c r="X852" s="10"/>
      <c r="Y852" s="10"/>
      <c r="Z852" s="9"/>
      <c r="AA852" s="9"/>
      <c r="AB852" s="9"/>
      <c r="AC852" s="10">
        <v>1</v>
      </c>
      <c r="AD852" s="10">
        <v>1</v>
      </c>
      <c r="AE852" s="10"/>
      <c r="AF852" s="10"/>
      <c r="AG852" s="10"/>
      <c r="AH852" s="10"/>
      <c r="AI852" s="10">
        <v>1</v>
      </c>
      <c r="AJ852" s="10"/>
      <c r="AL852" s="9"/>
      <c r="AM852" s="9"/>
      <c r="AN852" s="10"/>
      <c r="AO852" s="10"/>
      <c r="AP852" s="10"/>
      <c r="AQ852" s="10"/>
      <c r="AR852" s="10">
        <v>1</v>
      </c>
      <c r="AS852" s="10">
        <v>1</v>
      </c>
      <c r="AT852" s="10"/>
      <c r="AU852" s="10">
        <v>1</v>
      </c>
      <c r="AV852" s="10">
        <v>1</v>
      </c>
      <c r="AW852" s="10"/>
      <c r="AX852" s="10">
        <v>1</v>
      </c>
      <c r="AY852" s="10"/>
      <c r="AZ852" s="10">
        <v>1</v>
      </c>
      <c r="BB852" s="10"/>
      <c r="BC852" s="10">
        <v>1</v>
      </c>
      <c r="BD852" s="10">
        <v>1</v>
      </c>
      <c r="BE852" s="10"/>
      <c r="BF852" s="10"/>
      <c r="BG852" s="10">
        <v>1</v>
      </c>
      <c r="BH852" s="10"/>
      <c r="BI852" s="10"/>
      <c r="BJ852" s="10">
        <v>1</v>
      </c>
      <c r="BK852" s="10">
        <v>1</v>
      </c>
      <c r="BL852" s="10"/>
      <c r="BM852" s="10">
        <v>1</v>
      </c>
      <c r="BN852" s="10"/>
      <c r="BO852" s="10"/>
      <c r="BP852" s="10"/>
      <c r="BQ852" s="10">
        <v>1</v>
      </c>
      <c r="BR852" s="10"/>
      <c r="BS852" s="10"/>
      <c r="BT852" s="10"/>
      <c r="BU852" s="10"/>
      <c r="BV852" s="10">
        <v>1</v>
      </c>
      <c r="BW852" s="10">
        <f t="shared" si="13"/>
        <v>26</v>
      </c>
    </row>
    <row r="853" s="16" customFormat="1" spans="1:75">
      <c r="A853" s="10" t="s">
        <v>1199</v>
      </c>
      <c r="B853" s="10" t="s">
        <v>1200</v>
      </c>
      <c r="C853" s="10" t="s">
        <v>218</v>
      </c>
      <c r="D853" s="10" t="s">
        <v>198</v>
      </c>
      <c r="E853" s="10"/>
      <c r="F853" s="3">
        <v>2</v>
      </c>
      <c r="G853" s="3"/>
      <c r="H853" s="3">
        <v>1</v>
      </c>
      <c r="I853" s="3"/>
      <c r="J853" s="10"/>
      <c r="K853" s="10"/>
      <c r="L853" s="10">
        <v>1</v>
      </c>
      <c r="M853" s="10">
        <v>1</v>
      </c>
      <c r="N853" s="10"/>
      <c r="O853" s="10"/>
      <c r="P853" s="10"/>
      <c r="Q853" s="10"/>
      <c r="R853" s="10"/>
      <c r="S853" s="10"/>
      <c r="T853" s="10"/>
      <c r="U853" s="3"/>
      <c r="V853" s="10"/>
      <c r="W853" s="3"/>
      <c r="X853" s="10"/>
      <c r="Y853" s="10"/>
      <c r="Z853" s="9"/>
      <c r="AA853" s="9"/>
      <c r="AB853" s="9"/>
      <c r="AC853" s="10">
        <v>1</v>
      </c>
      <c r="AD853" s="10">
        <v>1</v>
      </c>
      <c r="AE853" s="10"/>
      <c r="AF853" s="10"/>
      <c r="AG853" s="10"/>
      <c r="AH853" s="10"/>
      <c r="AI853" s="10">
        <v>1</v>
      </c>
      <c r="AJ853" s="10"/>
      <c r="AL853" s="9"/>
      <c r="AM853" s="9"/>
      <c r="AN853" s="10"/>
      <c r="AO853" s="10"/>
      <c r="AP853" s="10"/>
      <c r="AQ853" s="10"/>
      <c r="AR853" s="10">
        <v>1</v>
      </c>
      <c r="AS853" s="10"/>
      <c r="AT853" s="10"/>
      <c r="AU853" s="10">
        <v>1</v>
      </c>
      <c r="AV853" s="10"/>
      <c r="AW853" s="10"/>
      <c r="AX853" s="10"/>
      <c r="AY853" s="10"/>
      <c r="AZ853" s="10">
        <v>1</v>
      </c>
      <c r="BB853" s="10">
        <v>1</v>
      </c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0"/>
      <c r="BO853" s="10"/>
      <c r="BP853" s="10"/>
      <c r="BQ853" s="10"/>
      <c r="BR853" s="10"/>
      <c r="BS853" s="10"/>
      <c r="BT853" s="10"/>
      <c r="BU853" s="10">
        <v>1</v>
      </c>
      <c r="BV853" s="10">
        <v>1</v>
      </c>
      <c r="BW853" s="10">
        <f t="shared" si="13"/>
        <v>14</v>
      </c>
    </row>
    <row r="854" s="16" customFormat="1" spans="1:75">
      <c r="A854" s="10">
        <v>2022051716</v>
      </c>
      <c r="B854" s="10" t="s">
        <v>1201</v>
      </c>
      <c r="C854" s="10" t="s">
        <v>218</v>
      </c>
      <c r="D854" s="10" t="s">
        <v>198</v>
      </c>
      <c r="E854" s="10"/>
      <c r="F854" s="3"/>
      <c r="G854" s="3"/>
      <c r="H854" s="3"/>
      <c r="I854" s="3"/>
      <c r="J854" s="10"/>
      <c r="K854" s="10"/>
      <c r="L854" s="10">
        <v>1</v>
      </c>
      <c r="M854" s="10"/>
      <c r="N854" s="10"/>
      <c r="O854" s="10"/>
      <c r="P854" s="10"/>
      <c r="Q854" s="10"/>
      <c r="R854" s="10"/>
      <c r="S854" s="10">
        <v>1</v>
      </c>
      <c r="T854" s="10"/>
      <c r="U854" s="3">
        <v>1</v>
      </c>
      <c r="V854" s="10">
        <v>1</v>
      </c>
      <c r="W854" s="3">
        <v>1</v>
      </c>
      <c r="X854" s="10">
        <v>1</v>
      </c>
      <c r="Y854" s="10"/>
      <c r="Z854" s="9">
        <v>1</v>
      </c>
      <c r="AA854" s="9"/>
      <c r="AB854" s="9"/>
      <c r="AC854" s="10">
        <v>1</v>
      </c>
      <c r="AD854" s="10">
        <v>1</v>
      </c>
      <c r="AE854" s="10"/>
      <c r="AF854" s="10">
        <v>1</v>
      </c>
      <c r="AG854" s="10">
        <v>1</v>
      </c>
      <c r="AH854" s="10"/>
      <c r="AI854" s="10">
        <v>1</v>
      </c>
      <c r="AJ854" s="10"/>
      <c r="AL854" s="9">
        <v>1</v>
      </c>
      <c r="AM854" s="9"/>
      <c r="AN854" s="10"/>
      <c r="AO854" s="10"/>
      <c r="AP854" s="10">
        <v>1</v>
      </c>
      <c r="AQ854" s="10">
        <v>1</v>
      </c>
      <c r="AR854" s="10">
        <v>1</v>
      </c>
      <c r="AS854" s="10">
        <v>1</v>
      </c>
      <c r="AT854" s="10">
        <v>1</v>
      </c>
      <c r="AU854" s="10">
        <v>1</v>
      </c>
      <c r="AV854" s="10">
        <v>1</v>
      </c>
      <c r="AW854" s="10"/>
      <c r="AX854" s="10"/>
      <c r="AY854" s="10"/>
      <c r="AZ854" s="10">
        <v>1</v>
      </c>
      <c r="BB854" s="10"/>
      <c r="BC854" s="10"/>
      <c r="BD854" s="10"/>
      <c r="BE854" s="10"/>
      <c r="BF854" s="10"/>
      <c r="BG854" s="10"/>
      <c r="BH854" s="10"/>
      <c r="BI854" s="10">
        <v>1</v>
      </c>
      <c r="BJ854" s="10"/>
      <c r="BK854" s="10"/>
      <c r="BL854" s="10"/>
      <c r="BM854" s="10"/>
      <c r="BN854" s="10"/>
      <c r="BO854" s="10"/>
      <c r="BP854" s="10"/>
      <c r="BQ854" s="10"/>
      <c r="BR854" s="10"/>
      <c r="BS854" s="10"/>
      <c r="BT854" s="10"/>
      <c r="BU854" s="10"/>
      <c r="BV854" s="10">
        <v>1</v>
      </c>
      <c r="BW854" s="10">
        <f t="shared" si="13"/>
        <v>23</v>
      </c>
    </row>
    <row r="855" s="16" customFormat="1" spans="1:75">
      <c r="A855" s="10" t="s">
        <v>1202</v>
      </c>
      <c r="B855" s="10" t="s">
        <v>1203</v>
      </c>
      <c r="C855" s="10" t="s">
        <v>218</v>
      </c>
      <c r="D855" s="10" t="s">
        <v>212</v>
      </c>
      <c r="E855" s="10"/>
      <c r="F855" s="3"/>
      <c r="G855" s="3">
        <v>2</v>
      </c>
      <c r="H855" s="3"/>
      <c r="I855" s="3">
        <v>1</v>
      </c>
      <c r="J855" s="10"/>
      <c r="K855" s="10"/>
      <c r="L855" s="10">
        <v>1</v>
      </c>
      <c r="M855" s="10"/>
      <c r="N855" s="10"/>
      <c r="O855" s="10"/>
      <c r="P855" s="10"/>
      <c r="Q855" s="10"/>
      <c r="R855" s="10">
        <v>1</v>
      </c>
      <c r="S855" s="10">
        <v>1</v>
      </c>
      <c r="T855" s="10"/>
      <c r="U855" s="3"/>
      <c r="V855" s="10">
        <v>1</v>
      </c>
      <c r="W855" s="3">
        <v>1</v>
      </c>
      <c r="X855" s="10">
        <v>1</v>
      </c>
      <c r="Y855" s="10">
        <v>1</v>
      </c>
      <c r="Z855" s="9">
        <v>1</v>
      </c>
      <c r="AA855" s="9">
        <v>1</v>
      </c>
      <c r="AB855" s="9"/>
      <c r="AC855" s="10">
        <v>1</v>
      </c>
      <c r="AD855" s="10"/>
      <c r="AE855" s="10"/>
      <c r="AF855" s="10"/>
      <c r="AG855" s="10"/>
      <c r="AH855" s="10"/>
      <c r="AI855" s="10"/>
      <c r="AJ855" s="10"/>
      <c r="AL855" s="9"/>
      <c r="AM855" s="9"/>
      <c r="AN855" s="10"/>
      <c r="AO855" s="10"/>
      <c r="AP855" s="10"/>
      <c r="AQ855" s="10"/>
      <c r="AR855" s="10"/>
      <c r="AS855" s="10">
        <v>1</v>
      </c>
      <c r="AT855" s="10">
        <v>1</v>
      </c>
      <c r="AU855" s="10"/>
      <c r="AV855" s="10">
        <v>1</v>
      </c>
      <c r="AW855" s="10"/>
      <c r="AX855" s="10"/>
      <c r="AY855" s="10"/>
      <c r="AZ855" s="10"/>
      <c r="BB855" s="10"/>
      <c r="BC855" s="10"/>
      <c r="BD855" s="10">
        <v>1</v>
      </c>
      <c r="BE855" s="10">
        <v>1</v>
      </c>
      <c r="BF855" s="10"/>
      <c r="BG855" s="10"/>
      <c r="BH855" s="10"/>
      <c r="BI855" s="10"/>
      <c r="BJ855" s="10"/>
      <c r="BK855" s="10"/>
      <c r="BL855" s="10"/>
      <c r="BM855" s="10"/>
      <c r="BN855" s="10"/>
      <c r="BO855" s="10"/>
      <c r="BP855" s="10"/>
      <c r="BQ855" s="10"/>
      <c r="BR855" s="10">
        <v>1</v>
      </c>
      <c r="BS855" s="10"/>
      <c r="BT855" s="10"/>
      <c r="BU855" s="10">
        <v>1</v>
      </c>
      <c r="BV855" s="10"/>
      <c r="BW855" s="10">
        <f t="shared" si="13"/>
        <v>20</v>
      </c>
    </row>
    <row r="856" s="16" customFormat="1" spans="1:75">
      <c r="A856" s="10" t="s">
        <v>1204</v>
      </c>
      <c r="B856" s="10" t="s">
        <v>1205</v>
      </c>
      <c r="C856" s="10" t="s">
        <v>218</v>
      </c>
      <c r="D856" s="10" t="s">
        <v>212</v>
      </c>
      <c r="E856" s="10"/>
      <c r="F856" s="3"/>
      <c r="G856" s="3"/>
      <c r="H856" s="3"/>
      <c r="I856" s="3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3"/>
      <c r="V856" s="10">
        <v>1</v>
      </c>
      <c r="W856" s="3"/>
      <c r="X856" s="10"/>
      <c r="Y856" s="10"/>
      <c r="Z856" s="9"/>
      <c r="AA856" s="9"/>
      <c r="AB856" s="9"/>
      <c r="AC856" s="10"/>
      <c r="AD856" s="10">
        <v>1</v>
      </c>
      <c r="AE856" s="10"/>
      <c r="AF856" s="10"/>
      <c r="AG856" s="10">
        <v>1</v>
      </c>
      <c r="AH856" s="10"/>
      <c r="AI856" s="10"/>
      <c r="AJ856" s="10">
        <v>1</v>
      </c>
      <c r="AL856" s="9">
        <v>1</v>
      </c>
      <c r="AM856" s="9"/>
      <c r="AN856" s="10">
        <v>1</v>
      </c>
      <c r="AO856" s="10"/>
      <c r="AP856" s="10">
        <v>1</v>
      </c>
      <c r="AQ856" s="10"/>
      <c r="AR856" s="10"/>
      <c r="AS856" s="10"/>
      <c r="AT856" s="10"/>
      <c r="AU856" s="10"/>
      <c r="AV856" s="10">
        <v>1</v>
      </c>
      <c r="AW856" s="10">
        <v>1</v>
      </c>
      <c r="AX856" s="10"/>
      <c r="AY856" s="10"/>
      <c r="AZ856" s="10"/>
      <c r="BB856" s="10"/>
      <c r="BC856" s="10">
        <v>1</v>
      </c>
      <c r="BD856" s="10"/>
      <c r="BE856" s="10">
        <v>1</v>
      </c>
      <c r="BF856" s="10"/>
      <c r="BG856" s="10"/>
      <c r="BH856" s="10">
        <v>1</v>
      </c>
      <c r="BI856" s="10"/>
      <c r="BJ856" s="10"/>
      <c r="BK856" s="10"/>
      <c r="BL856" s="10"/>
      <c r="BM856" s="10"/>
      <c r="BN856" s="10"/>
      <c r="BO856" s="10"/>
      <c r="BP856" s="10"/>
      <c r="BQ856" s="10"/>
      <c r="BR856" s="10"/>
      <c r="BS856" s="10"/>
      <c r="BT856" s="10"/>
      <c r="BU856" s="10"/>
      <c r="BV856" s="10"/>
      <c r="BW856" s="10">
        <f t="shared" si="13"/>
        <v>12</v>
      </c>
    </row>
    <row r="857" s="16" customFormat="1" spans="1:75">
      <c r="A857" s="10" t="s">
        <v>1206</v>
      </c>
      <c r="B857" s="10" t="s">
        <v>1207</v>
      </c>
      <c r="C857" s="10" t="s">
        <v>218</v>
      </c>
      <c r="D857" s="10" t="s">
        <v>212</v>
      </c>
      <c r="E857" s="10"/>
      <c r="F857" s="3"/>
      <c r="G857" s="3">
        <v>2</v>
      </c>
      <c r="H857" s="3"/>
      <c r="I857" s="3">
        <v>1</v>
      </c>
      <c r="J857" s="10"/>
      <c r="K857" s="10"/>
      <c r="L857" s="10"/>
      <c r="M857" s="10"/>
      <c r="N857" s="10">
        <v>1</v>
      </c>
      <c r="O857" s="10"/>
      <c r="P857" s="10">
        <v>1</v>
      </c>
      <c r="Q857" s="10"/>
      <c r="R857" s="10">
        <v>1</v>
      </c>
      <c r="S857" s="10"/>
      <c r="T857" s="10"/>
      <c r="U857" s="3"/>
      <c r="V857" s="10">
        <v>1</v>
      </c>
      <c r="W857" s="3">
        <v>1</v>
      </c>
      <c r="X857" s="10">
        <v>1</v>
      </c>
      <c r="Y857" s="10">
        <v>1</v>
      </c>
      <c r="Z857" s="9">
        <v>1</v>
      </c>
      <c r="AA857" s="9"/>
      <c r="AB857" s="9"/>
      <c r="AC857" s="10">
        <v>1</v>
      </c>
      <c r="AD857" s="10">
        <v>1</v>
      </c>
      <c r="AE857" s="10"/>
      <c r="AF857" s="10"/>
      <c r="AG857" s="10">
        <v>1</v>
      </c>
      <c r="AH857" s="10"/>
      <c r="AI857" s="10"/>
      <c r="AJ857" s="10">
        <v>1</v>
      </c>
      <c r="AL857" s="9">
        <v>1</v>
      </c>
      <c r="AM857" s="9">
        <v>1</v>
      </c>
      <c r="AN857" s="10">
        <v>1</v>
      </c>
      <c r="AO857" s="10">
        <v>1</v>
      </c>
      <c r="AP857" s="10">
        <v>1</v>
      </c>
      <c r="AQ857" s="10">
        <v>1</v>
      </c>
      <c r="AR857" s="10"/>
      <c r="AS857" s="10"/>
      <c r="AT857" s="10"/>
      <c r="AU857" s="10">
        <v>1</v>
      </c>
      <c r="AV857" s="10">
        <v>1</v>
      </c>
      <c r="AW857" s="10">
        <v>1</v>
      </c>
      <c r="AX857" s="10">
        <v>1</v>
      </c>
      <c r="AY857" s="10"/>
      <c r="AZ857" s="10">
        <v>1</v>
      </c>
      <c r="BB857" s="10"/>
      <c r="BC857" s="10">
        <v>1</v>
      </c>
      <c r="BD857" s="10">
        <v>1</v>
      </c>
      <c r="BE857" s="10">
        <v>1</v>
      </c>
      <c r="BF857" s="10"/>
      <c r="BG857" s="10">
        <v>1</v>
      </c>
      <c r="BH857" s="10">
        <v>1</v>
      </c>
      <c r="BI857" s="10"/>
      <c r="BJ857" s="10">
        <v>1</v>
      </c>
      <c r="BK857" s="10">
        <v>1</v>
      </c>
      <c r="BL857" s="10"/>
      <c r="BM857" s="10"/>
      <c r="BN857" s="10"/>
      <c r="BO857" s="10"/>
      <c r="BP857" s="10"/>
      <c r="BQ857" s="10">
        <v>1</v>
      </c>
      <c r="BR857" s="10"/>
      <c r="BS857" s="10"/>
      <c r="BT857" s="10"/>
      <c r="BU857" s="10">
        <v>1</v>
      </c>
      <c r="BV857" s="10"/>
      <c r="BW857" s="10">
        <f t="shared" si="13"/>
        <v>35</v>
      </c>
    </row>
    <row r="858" s="16" customFormat="1" spans="1:75">
      <c r="A858" s="10" t="s">
        <v>1208</v>
      </c>
      <c r="B858" s="10" t="s">
        <v>1209</v>
      </c>
      <c r="C858" s="10" t="s">
        <v>218</v>
      </c>
      <c r="D858" s="10" t="s">
        <v>212</v>
      </c>
      <c r="E858" s="10"/>
      <c r="F858" s="3"/>
      <c r="G858" s="3"/>
      <c r="H858" s="3">
        <v>1</v>
      </c>
      <c r="I858" s="3">
        <v>1</v>
      </c>
      <c r="J858" s="10"/>
      <c r="K858" s="10">
        <v>1</v>
      </c>
      <c r="L858" s="10">
        <v>1</v>
      </c>
      <c r="M858" s="10">
        <v>1</v>
      </c>
      <c r="N858" s="10"/>
      <c r="O858" s="10"/>
      <c r="P858" s="10">
        <v>1</v>
      </c>
      <c r="Q858" s="10"/>
      <c r="R858" s="10"/>
      <c r="S858" s="10">
        <v>1</v>
      </c>
      <c r="T858" s="10">
        <v>1</v>
      </c>
      <c r="U858" s="3">
        <v>1</v>
      </c>
      <c r="V858" s="10">
        <v>1</v>
      </c>
      <c r="W858" s="3"/>
      <c r="X858" s="10">
        <v>1</v>
      </c>
      <c r="Y858" s="10">
        <v>1</v>
      </c>
      <c r="Z858" s="9"/>
      <c r="AA858" s="9"/>
      <c r="AB858" s="9"/>
      <c r="AC858" s="10"/>
      <c r="AD858" s="10"/>
      <c r="AE858" s="10"/>
      <c r="AF858" s="10"/>
      <c r="AG858" s="10"/>
      <c r="AH858" s="10"/>
      <c r="AI858" s="10"/>
      <c r="AJ858" s="10"/>
      <c r="AK858" s="16">
        <v>1</v>
      </c>
      <c r="AL858" s="9">
        <v>1</v>
      </c>
      <c r="AM858" s="9"/>
      <c r="AN858" s="10"/>
      <c r="AO858" s="10"/>
      <c r="AP858" s="10"/>
      <c r="AQ858" s="10"/>
      <c r="AR858" s="10"/>
      <c r="AS858" s="10"/>
      <c r="AT858" s="10"/>
      <c r="AU858" s="10">
        <v>1</v>
      </c>
      <c r="AV858" s="10">
        <v>1</v>
      </c>
      <c r="AW858" s="10"/>
      <c r="AX858" s="10"/>
      <c r="AY858" s="10"/>
      <c r="AZ858" s="10"/>
      <c r="BB858" s="10"/>
      <c r="BC858" s="10"/>
      <c r="BD858" s="10"/>
      <c r="BE858" s="10">
        <v>1</v>
      </c>
      <c r="BF858" s="10"/>
      <c r="BG858" s="10"/>
      <c r="BH858" s="10"/>
      <c r="BI858" s="10"/>
      <c r="BJ858" s="10"/>
      <c r="BK858" s="10"/>
      <c r="BL858" s="10"/>
      <c r="BM858" s="10"/>
      <c r="BN858" s="10"/>
      <c r="BO858" s="10"/>
      <c r="BP858" s="10"/>
      <c r="BQ858" s="10"/>
      <c r="BR858" s="10"/>
      <c r="BS858" s="10"/>
      <c r="BT858" s="10"/>
      <c r="BU858" s="10"/>
      <c r="BV858" s="10"/>
      <c r="BW858" s="10">
        <f t="shared" si="13"/>
        <v>17</v>
      </c>
    </row>
    <row r="859" s="16" customFormat="1" spans="1:75">
      <c r="A859" s="10" t="s">
        <v>1210</v>
      </c>
      <c r="B859" s="10" t="s">
        <v>1211</v>
      </c>
      <c r="C859" s="10" t="s">
        <v>218</v>
      </c>
      <c r="D859" s="10" t="s">
        <v>212</v>
      </c>
      <c r="E859" s="10"/>
      <c r="F859" s="3"/>
      <c r="G859" s="3"/>
      <c r="H859" s="3"/>
      <c r="I859" s="3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3"/>
      <c r="V859" s="10"/>
      <c r="W859" s="3"/>
      <c r="X859" s="10"/>
      <c r="Y859" s="10"/>
      <c r="Z859" s="9"/>
      <c r="AA859" s="9"/>
      <c r="AB859" s="9"/>
      <c r="AC859" s="10"/>
      <c r="AD859" s="10"/>
      <c r="AE859" s="10"/>
      <c r="AF859" s="10"/>
      <c r="AG859" s="10"/>
      <c r="AH859" s="10"/>
      <c r="AI859" s="10"/>
      <c r="AJ859" s="10">
        <v>1</v>
      </c>
      <c r="AK859" s="16">
        <v>1</v>
      </c>
      <c r="AL859" s="9"/>
      <c r="AM859" s="9"/>
      <c r="AN859" s="10">
        <v>1</v>
      </c>
      <c r="AO859" s="10">
        <v>1</v>
      </c>
      <c r="AP859" s="10">
        <v>1</v>
      </c>
      <c r="AQ859" s="10"/>
      <c r="AR859" s="10"/>
      <c r="AS859" s="10"/>
      <c r="AT859" s="10">
        <v>1</v>
      </c>
      <c r="AU859" s="10">
        <v>1</v>
      </c>
      <c r="AV859" s="10"/>
      <c r="AW859" s="10">
        <v>1</v>
      </c>
      <c r="AX859" s="10"/>
      <c r="AY859" s="10"/>
      <c r="AZ859" s="10"/>
      <c r="BA859" s="16">
        <v>1</v>
      </c>
      <c r="BB859" s="10"/>
      <c r="BC859" s="10"/>
      <c r="BD859" s="10"/>
      <c r="BE859" s="10"/>
      <c r="BF859" s="10">
        <v>1</v>
      </c>
      <c r="BG859" s="10"/>
      <c r="BH859" s="10"/>
      <c r="BI859" s="10"/>
      <c r="BJ859" s="10"/>
      <c r="BK859" s="10"/>
      <c r="BL859" s="10"/>
      <c r="BM859" s="10"/>
      <c r="BN859" s="10"/>
      <c r="BO859" s="10"/>
      <c r="BP859" s="10"/>
      <c r="BQ859" s="10"/>
      <c r="BR859" s="10"/>
      <c r="BS859" s="10"/>
      <c r="BT859" s="10"/>
      <c r="BU859" s="10"/>
      <c r="BV859" s="10"/>
      <c r="BW859" s="10">
        <f t="shared" si="13"/>
        <v>10</v>
      </c>
    </row>
    <row r="860" s="16" customFormat="1" spans="1:75">
      <c r="A860" s="10" t="s">
        <v>1212</v>
      </c>
      <c r="B860" s="10" t="s">
        <v>1213</v>
      </c>
      <c r="C860" s="10" t="s">
        <v>218</v>
      </c>
      <c r="D860" s="10" t="s">
        <v>212</v>
      </c>
      <c r="E860" s="10"/>
      <c r="F860" s="3"/>
      <c r="G860" s="3"/>
      <c r="H860" s="3"/>
      <c r="I860" s="3"/>
      <c r="J860" s="10"/>
      <c r="K860" s="10"/>
      <c r="L860" s="10">
        <v>1</v>
      </c>
      <c r="M860" s="10">
        <v>1</v>
      </c>
      <c r="N860" s="10"/>
      <c r="O860" s="10"/>
      <c r="P860" s="10"/>
      <c r="Q860" s="10"/>
      <c r="R860" s="10"/>
      <c r="S860" s="10"/>
      <c r="T860" s="10"/>
      <c r="U860" s="3"/>
      <c r="V860" s="10"/>
      <c r="W860" s="3"/>
      <c r="X860" s="10"/>
      <c r="Y860" s="10"/>
      <c r="Z860" s="9"/>
      <c r="AA860" s="9">
        <v>1</v>
      </c>
      <c r="AB860" s="9"/>
      <c r="AC860" s="10"/>
      <c r="AD860" s="10"/>
      <c r="AE860" s="10"/>
      <c r="AF860" s="10"/>
      <c r="AG860" s="10"/>
      <c r="AH860" s="10"/>
      <c r="AI860" s="10"/>
      <c r="AJ860" s="10"/>
      <c r="AL860" s="9">
        <v>1</v>
      </c>
      <c r="AM860" s="9">
        <v>1</v>
      </c>
      <c r="AN860" s="10"/>
      <c r="AO860" s="10"/>
      <c r="AP860" s="10"/>
      <c r="AQ860" s="10"/>
      <c r="AR860" s="10"/>
      <c r="AS860" s="10">
        <v>1</v>
      </c>
      <c r="AT860" s="10"/>
      <c r="AU860" s="10"/>
      <c r="AV860" s="10"/>
      <c r="AW860" s="10"/>
      <c r="AX860" s="10"/>
      <c r="AY860" s="10"/>
      <c r="AZ860" s="10"/>
      <c r="BB860" s="10"/>
      <c r="BC860" s="10"/>
      <c r="BD860" s="10"/>
      <c r="BE860" s="10"/>
      <c r="BF860" s="10"/>
      <c r="BG860" s="10"/>
      <c r="BH860" s="10"/>
      <c r="BI860" s="10">
        <v>1</v>
      </c>
      <c r="BJ860" s="10"/>
      <c r="BK860" s="10"/>
      <c r="BL860" s="10"/>
      <c r="BM860" s="10">
        <v>1</v>
      </c>
      <c r="BN860" s="10"/>
      <c r="BO860" s="10"/>
      <c r="BP860" s="10"/>
      <c r="BQ860" s="10"/>
      <c r="BR860" s="10"/>
      <c r="BS860" s="10"/>
      <c r="BT860" s="10"/>
      <c r="BU860" s="10"/>
      <c r="BV860" s="10"/>
      <c r="BW860" s="10">
        <f t="shared" si="13"/>
        <v>8</v>
      </c>
    </row>
    <row r="861" s="16" customFormat="1" spans="1:75">
      <c r="A861" s="10" t="s">
        <v>1214</v>
      </c>
      <c r="B861" s="10" t="s">
        <v>1215</v>
      </c>
      <c r="C861" s="10" t="s">
        <v>218</v>
      </c>
      <c r="D861" s="10" t="s">
        <v>212</v>
      </c>
      <c r="E861" s="10"/>
      <c r="F861" s="3">
        <v>2</v>
      </c>
      <c r="G861" s="3"/>
      <c r="H861" s="3"/>
      <c r="I861" s="3"/>
      <c r="J861" s="10">
        <v>1</v>
      </c>
      <c r="K861" s="10"/>
      <c r="L861" s="10">
        <v>1</v>
      </c>
      <c r="M861" s="10"/>
      <c r="N861" s="10">
        <v>1</v>
      </c>
      <c r="O861" s="10"/>
      <c r="P861" s="10">
        <v>1</v>
      </c>
      <c r="Q861" s="10"/>
      <c r="R861" s="10">
        <v>1</v>
      </c>
      <c r="S861" s="10"/>
      <c r="T861" s="10"/>
      <c r="U861" s="3"/>
      <c r="V861" s="10"/>
      <c r="W861" s="3">
        <v>1</v>
      </c>
      <c r="X861" s="10"/>
      <c r="Y861" s="10"/>
      <c r="Z861" s="9"/>
      <c r="AA861" s="9"/>
      <c r="AB861" s="9"/>
      <c r="AC861" s="10"/>
      <c r="AD861" s="10"/>
      <c r="AE861" s="10"/>
      <c r="AF861" s="10"/>
      <c r="AG861" s="10"/>
      <c r="AH861" s="10"/>
      <c r="AI861" s="10"/>
      <c r="AJ861" s="10">
        <v>1</v>
      </c>
      <c r="AL861" s="9"/>
      <c r="AM861" s="9"/>
      <c r="AN861" s="10"/>
      <c r="AO861" s="10"/>
      <c r="AP861" s="10"/>
      <c r="AQ861" s="10">
        <v>1</v>
      </c>
      <c r="AR861" s="10"/>
      <c r="AS861" s="10">
        <v>1</v>
      </c>
      <c r="AT861" s="10"/>
      <c r="AU861" s="10">
        <v>1</v>
      </c>
      <c r="AV861" s="10">
        <v>1</v>
      </c>
      <c r="AW861" s="10"/>
      <c r="AX861" s="10"/>
      <c r="AY861" s="10"/>
      <c r="AZ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0"/>
      <c r="BO861" s="10"/>
      <c r="BP861" s="10"/>
      <c r="BQ861" s="10">
        <v>1</v>
      </c>
      <c r="BR861" s="10"/>
      <c r="BS861" s="10"/>
      <c r="BT861" s="10"/>
      <c r="BU861" s="10"/>
      <c r="BV861" s="10"/>
      <c r="BW861" s="10">
        <f t="shared" si="13"/>
        <v>14</v>
      </c>
    </row>
    <row r="862" s="16" customFormat="1" spans="1:75">
      <c r="A862" s="10" t="s">
        <v>1216</v>
      </c>
      <c r="B862" s="10" t="s">
        <v>1217</v>
      </c>
      <c r="C862" s="10" t="s">
        <v>218</v>
      </c>
      <c r="D862" s="10" t="s">
        <v>212</v>
      </c>
      <c r="E862" s="10"/>
      <c r="F862" s="3"/>
      <c r="G862" s="3"/>
      <c r="H862" s="3"/>
      <c r="I862" s="3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3"/>
      <c r="V862" s="10">
        <v>1</v>
      </c>
      <c r="W862" s="3"/>
      <c r="X862" s="10"/>
      <c r="Y862" s="10"/>
      <c r="Z862" s="9">
        <v>1</v>
      </c>
      <c r="AA862" s="9"/>
      <c r="AB862" s="9"/>
      <c r="AC862" s="10">
        <v>1</v>
      </c>
      <c r="AD862" s="10"/>
      <c r="AE862" s="10"/>
      <c r="AF862" s="10">
        <v>1</v>
      </c>
      <c r="AG862" s="10">
        <v>1</v>
      </c>
      <c r="AH862" s="10"/>
      <c r="AI862" s="10"/>
      <c r="AJ862" s="10">
        <v>1</v>
      </c>
      <c r="AL862" s="9"/>
      <c r="AM862" s="9">
        <v>1</v>
      </c>
      <c r="AN862" s="10">
        <v>1</v>
      </c>
      <c r="AO862" s="10"/>
      <c r="AP862" s="10"/>
      <c r="AQ862" s="10"/>
      <c r="AR862" s="10"/>
      <c r="AS862" s="10"/>
      <c r="AT862" s="10"/>
      <c r="AU862" s="10"/>
      <c r="AV862" s="10">
        <v>1</v>
      </c>
      <c r="AW862" s="10">
        <v>1</v>
      </c>
      <c r="AX862" s="10"/>
      <c r="AY862" s="10"/>
      <c r="AZ862" s="10"/>
      <c r="BA862" s="16">
        <v>1</v>
      </c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>
        <v>1</v>
      </c>
      <c r="BN862" s="10"/>
      <c r="BO862" s="10"/>
      <c r="BP862" s="10"/>
      <c r="BQ862" s="10"/>
      <c r="BR862" s="10"/>
      <c r="BS862" s="10"/>
      <c r="BT862" s="10"/>
      <c r="BU862" s="10"/>
      <c r="BV862" s="10"/>
      <c r="BW862" s="10">
        <f t="shared" si="13"/>
        <v>12</v>
      </c>
    </row>
    <row r="863" s="16" customFormat="1" spans="1:75">
      <c r="A863" s="10" t="s">
        <v>1218</v>
      </c>
      <c r="B863" s="10" t="s">
        <v>1219</v>
      </c>
      <c r="C863" s="10" t="s">
        <v>218</v>
      </c>
      <c r="D863" s="10" t="s">
        <v>212</v>
      </c>
      <c r="E863" s="10"/>
      <c r="F863" s="3"/>
      <c r="G863" s="3">
        <v>2</v>
      </c>
      <c r="H863" s="3"/>
      <c r="I863" s="3"/>
      <c r="J863" s="10"/>
      <c r="K863" s="10"/>
      <c r="L863" s="10">
        <v>1</v>
      </c>
      <c r="M863" s="10">
        <v>1</v>
      </c>
      <c r="N863" s="10">
        <v>1</v>
      </c>
      <c r="O863" s="10">
        <v>1</v>
      </c>
      <c r="P863" s="10">
        <v>1</v>
      </c>
      <c r="Q863" s="10"/>
      <c r="R863" s="10">
        <v>1</v>
      </c>
      <c r="S863" s="10"/>
      <c r="T863" s="10">
        <v>1</v>
      </c>
      <c r="U863" s="3"/>
      <c r="V863" s="10">
        <v>1</v>
      </c>
      <c r="W863" s="3">
        <v>1</v>
      </c>
      <c r="X863" s="10">
        <v>1</v>
      </c>
      <c r="Y863" s="10">
        <v>1</v>
      </c>
      <c r="Z863" s="9"/>
      <c r="AA863" s="9">
        <v>1</v>
      </c>
      <c r="AB863" s="9"/>
      <c r="AC863" s="10">
        <v>1</v>
      </c>
      <c r="AD863" s="10"/>
      <c r="AE863" s="10"/>
      <c r="AF863" s="10">
        <v>1</v>
      </c>
      <c r="AG863" s="10"/>
      <c r="AH863" s="10">
        <v>1</v>
      </c>
      <c r="AI863" s="10">
        <v>1</v>
      </c>
      <c r="AJ863" s="10"/>
      <c r="AL863" s="9">
        <v>1</v>
      </c>
      <c r="AM863" s="9">
        <v>1</v>
      </c>
      <c r="AN863" s="10">
        <v>1</v>
      </c>
      <c r="AO863" s="10"/>
      <c r="AP863" s="10"/>
      <c r="AQ863" s="10"/>
      <c r="AR863" s="10"/>
      <c r="AS863" s="10"/>
      <c r="AT863" s="10">
        <v>1</v>
      </c>
      <c r="AU863" s="10"/>
      <c r="AV863" s="10">
        <v>1</v>
      </c>
      <c r="AW863" s="10"/>
      <c r="AX863" s="10"/>
      <c r="AY863" s="10"/>
      <c r="AZ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0"/>
      <c r="BO863" s="10"/>
      <c r="BP863" s="10"/>
      <c r="BQ863" s="10"/>
      <c r="BR863" s="10"/>
      <c r="BS863" s="10"/>
      <c r="BT863" s="10"/>
      <c r="BU863" s="10"/>
      <c r="BV863" s="10"/>
      <c r="BW863" s="10">
        <f t="shared" si="13"/>
        <v>23</v>
      </c>
    </row>
    <row r="864" s="16" customFormat="1" spans="1:75">
      <c r="A864" s="10" t="s">
        <v>1220</v>
      </c>
      <c r="B864" s="10" t="s">
        <v>1221</v>
      </c>
      <c r="C864" s="10" t="s">
        <v>218</v>
      </c>
      <c r="D864" s="10" t="s">
        <v>212</v>
      </c>
      <c r="E864" s="10"/>
      <c r="F864" s="3"/>
      <c r="G864" s="3">
        <v>2</v>
      </c>
      <c r="H864" s="3"/>
      <c r="I864" s="3"/>
      <c r="J864" s="10"/>
      <c r="K864" s="10"/>
      <c r="L864" s="10"/>
      <c r="M864" s="10"/>
      <c r="N864" s="10"/>
      <c r="O864" s="10"/>
      <c r="P864" s="10"/>
      <c r="Q864" s="10"/>
      <c r="R864" s="10">
        <v>1</v>
      </c>
      <c r="S864" s="10"/>
      <c r="T864" s="10"/>
      <c r="U864" s="3"/>
      <c r="V864" s="10">
        <v>1</v>
      </c>
      <c r="W864" s="3">
        <v>1</v>
      </c>
      <c r="X864" s="10"/>
      <c r="Y864" s="10">
        <v>1</v>
      </c>
      <c r="Z864" s="9"/>
      <c r="AA864" s="9"/>
      <c r="AB864" s="9"/>
      <c r="AC864" s="10"/>
      <c r="AD864" s="10"/>
      <c r="AE864" s="10"/>
      <c r="AF864" s="10"/>
      <c r="AG864" s="10"/>
      <c r="AH864" s="10"/>
      <c r="AI864" s="10"/>
      <c r="AJ864" s="10"/>
      <c r="AL864" s="9"/>
      <c r="AM864" s="9"/>
      <c r="AN864" s="10"/>
      <c r="AO864" s="10"/>
      <c r="AP864" s="10"/>
      <c r="AQ864" s="10"/>
      <c r="AR864" s="10"/>
      <c r="AS864" s="10"/>
      <c r="AT864" s="10"/>
      <c r="AU864" s="10">
        <v>1</v>
      </c>
      <c r="AV864" s="10">
        <v>1</v>
      </c>
      <c r="AW864" s="10">
        <v>1</v>
      </c>
      <c r="AX864" s="10">
        <v>1</v>
      </c>
      <c r="AY864" s="10"/>
      <c r="AZ864" s="10">
        <v>1</v>
      </c>
      <c r="BB864" s="10"/>
      <c r="BC864" s="10"/>
      <c r="BD864" s="10"/>
      <c r="BE864" s="10">
        <v>1</v>
      </c>
      <c r="BF864" s="10"/>
      <c r="BG864" s="10"/>
      <c r="BH864" s="10"/>
      <c r="BI864" s="10"/>
      <c r="BJ864" s="10">
        <v>1</v>
      </c>
      <c r="BK864" s="10">
        <v>1</v>
      </c>
      <c r="BL864" s="10"/>
      <c r="BM864" s="10"/>
      <c r="BN864" s="10"/>
      <c r="BO864" s="10"/>
      <c r="BP864" s="10"/>
      <c r="BQ864" s="10"/>
      <c r="BR864" s="10"/>
      <c r="BS864" s="10"/>
      <c r="BT864" s="10"/>
      <c r="BU864" s="10"/>
      <c r="BV864" s="10"/>
      <c r="BW864" s="10">
        <f t="shared" si="13"/>
        <v>14</v>
      </c>
    </row>
    <row r="865" s="16" customFormat="1" spans="1:75">
      <c r="A865" s="10" t="s">
        <v>1222</v>
      </c>
      <c r="B865" s="10" t="s">
        <v>1223</v>
      </c>
      <c r="C865" s="10" t="s">
        <v>218</v>
      </c>
      <c r="D865" s="10" t="s">
        <v>212</v>
      </c>
      <c r="E865" s="10"/>
      <c r="F865" s="3">
        <v>2</v>
      </c>
      <c r="G865" s="3"/>
      <c r="H865" s="3"/>
      <c r="I865" s="3">
        <v>1</v>
      </c>
      <c r="J865" s="10"/>
      <c r="K865" s="10">
        <v>1</v>
      </c>
      <c r="L865" s="10"/>
      <c r="M865" s="10"/>
      <c r="N865" s="10"/>
      <c r="O865" s="10"/>
      <c r="P865" s="10"/>
      <c r="Q865" s="10"/>
      <c r="R865" s="10"/>
      <c r="S865" s="10"/>
      <c r="T865" s="10"/>
      <c r="U865" s="3"/>
      <c r="V865" s="10"/>
      <c r="W865" s="3"/>
      <c r="X865" s="10"/>
      <c r="Y865" s="10"/>
      <c r="Z865" s="9"/>
      <c r="AA865" s="9"/>
      <c r="AB865" s="9"/>
      <c r="AC865" s="10">
        <v>1</v>
      </c>
      <c r="AD865" s="10"/>
      <c r="AE865" s="10"/>
      <c r="AF865" s="10"/>
      <c r="AG865" s="10"/>
      <c r="AH865" s="10"/>
      <c r="AI865" s="10"/>
      <c r="AJ865" s="10">
        <v>1</v>
      </c>
      <c r="AL865" s="9"/>
      <c r="AM865" s="9">
        <v>1</v>
      </c>
      <c r="AN865" s="10">
        <v>1</v>
      </c>
      <c r="AO865" s="10"/>
      <c r="AP865" s="10"/>
      <c r="AQ865" s="10">
        <v>1</v>
      </c>
      <c r="AR865" s="10"/>
      <c r="AS865" s="10">
        <v>1</v>
      </c>
      <c r="AT865" s="10"/>
      <c r="AU865" s="10"/>
      <c r="AV865" s="10">
        <v>1</v>
      </c>
      <c r="AW865" s="10"/>
      <c r="AX865" s="10"/>
      <c r="AY865" s="10"/>
      <c r="AZ865" s="10"/>
      <c r="BB865" s="10"/>
      <c r="BC865" s="10"/>
      <c r="BD865" s="10"/>
      <c r="BE865" s="10">
        <v>1</v>
      </c>
      <c r="BF865" s="10"/>
      <c r="BG865" s="10"/>
      <c r="BH865" s="10"/>
      <c r="BI865" s="10">
        <v>1</v>
      </c>
      <c r="BJ865" s="10"/>
      <c r="BK865" s="10"/>
      <c r="BL865" s="10">
        <v>1</v>
      </c>
      <c r="BM865" s="10">
        <v>1</v>
      </c>
      <c r="BN865" s="10"/>
      <c r="BO865" s="10"/>
      <c r="BP865" s="10"/>
      <c r="BQ865" s="10"/>
      <c r="BR865" s="10"/>
      <c r="BS865" s="10"/>
      <c r="BT865" s="10"/>
      <c r="BU865" s="10"/>
      <c r="BV865" s="10"/>
      <c r="BW865" s="10">
        <f t="shared" si="13"/>
        <v>15</v>
      </c>
    </row>
    <row r="866" s="16" customFormat="1" spans="1:75">
      <c r="A866" s="10" t="s">
        <v>1224</v>
      </c>
      <c r="B866" s="10" t="s">
        <v>1225</v>
      </c>
      <c r="C866" s="10" t="s">
        <v>218</v>
      </c>
      <c r="D866" s="10" t="s">
        <v>212</v>
      </c>
      <c r="E866" s="10"/>
      <c r="F866" s="3"/>
      <c r="G866" s="3"/>
      <c r="H866" s="3"/>
      <c r="I866" s="3"/>
      <c r="J866" s="10"/>
      <c r="K866" s="10"/>
      <c r="L866" s="10"/>
      <c r="M866" s="10"/>
      <c r="N866" s="10">
        <v>1</v>
      </c>
      <c r="O866" s="10">
        <v>1</v>
      </c>
      <c r="P866" s="10">
        <v>1</v>
      </c>
      <c r="Q866" s="10">
        <v>1</v>
      </c>
      <c r="R866" s="10"/>
      <c r="S866" s="10">
        <v>1</v>
      </c>
      <c r="T866" s="10">
        <v>1</v>
      </c>
      <c r="U866" s="3">
        <v>1</v>
      </c>
      <c r="V866" s="10">
        <v>1</v>
      </c>
      <c r="W866" s="3"/>
      <c r="X866" s="10"/>
      <c r="Y866" s="10"/>
      <c r="Z866" s="9"/>
      <c r="AA866" s="9"/>
      <c r="AB866" s="9"/>
      <c r="AC866" s="10"/>
      <c r="AD866" s="10"/>
      <c r="AE866" s="10"/>
      <c r="AF866" s="10">
        <v>1</v>
      </c>
      <c r="AG866" s="10"/>
      <c r="AH866" s="10">
        <v>1</v>
      </c>
      <c r="AI866" s="10"/>
      <c r="AJ866" s="10"/>
      <c r="AK866" s="16">
        <v>1</v>
      </c>
      <c r="AL866" s="9">
        <v>1</v>
      </c>
      <c r="AM866" s="9">
        <v>1</v>
      </c>
      <c r="AN866" s="10">
        <v>1</v>
      </c>
      <c r="AO866" s="10"/>
      <c r="AP866" s="10">
        <v>1</v>
      </c>
      <c r="AQ866" s="10">
        <v>1</v>
      </c>
      <c r="AR866" s="10"/>
      <c r="AS866" s="10"/>
      <c r="AT866" s="10"/>
      <c r="AU866" s="10"/>
      <c r="AV866" s="10">
        <v>1</v>
      </c>
      <c r="AW866" s="10"/>
      <c r="AX866" s="10">
        <v>1</v>
      </c>
      <c r="AY866" s="10"/>
      <c r="AZ866" s="10">
        <v>1</v>
      </c>
      <c r="BB866" s="10"/>
      <c r="BC866" s="10">
        <v>1</v>
      </c>
      <c r="BD866" s="10">
        <v>1</v>
      </c>
      <c r="BE866" s="10">
        <v>1</v>
      </c>
      <c r="BF866" s="10"/>
      <c r="BG866" s="10">
        <v>1</v>
      </c>
      <c r="BH866" s="10"/>
      <c r="BI866" s="10"/>
      <c r="BJ866" s="10"/>
      <c r="BK866" s="10"/>
      <c r="BL866" s="10">
        <v>1</v>
      </c>
      <c r="BM866" s="10">
        <v>1</v>
      </c>
      <c r="BN866" s="10"/>
      <c r="BO866" s="10"/>
      <c r="BP866" s="10"/>
      <c r="BQ866" s="10"/>
      <c r="BR866" s="10"/>
      <c r="BS866" s="10"/>
      <c r="BT866" s="10"/>
      <c r="BU866" s="10"/>
      <c r="BV866" s="10"/>
      <c r="BW866" s="10">
        <f t="shared" si="13"/>
        <v>25</v>
      </c>
    </row>
    <row r="867" s="16" customFormat="1" spans="1:75">
      <c r="A867" s="10" t="s">
        <v>1226</v>
      </c>
      <c r="B867" s="10" t="s">
        <v>1227</v>
      </c>
      <c r="C867" s="10" t="s">
        <v>218</v>
      </c>
      <c r="D867" s="10" t="s">
        <v>212</v>
      </c>
      <c r="E867" s="10"/>
      <c r="F867" s="3"/>
      <c r="G867" s="3"/>
      <c r="H867" s="3"/>
      <c r="I867" s="3">
        <v>1</v>
      </c>
      <c r="J867" s="10"/>
      <c r="K867" s="10"/>
      <c r="L867" s="10">
        <v>1</v>
      </c>
      <c r="M867" s="10"/>
      <c r="N867" s="10"/>
      <c r="O867" s="10"/>
      <c r="P867" s="10"/>
      <c r="Q867" s="10"/>
      <c r="R867" s="10">
        <v>1</v>
      </c>
      <c r="S867" s="10"/>
      <c r="T867" s="10"/>
      <c r="U867" s="3"/>
      <c r="V867" s="10"/>
      <c r="W867" s="3"/>
      <c r="X867" s="10"/>
      <c r="Y867" s="10"/>
      <c r="Z867" s="9"/>
      <c r="AA867" s="9"/>
      <c r="AB867" s="9"/>
      <c r="AC867" s="10"/>
      <c r="AD867" s="10"/>
      <c r="AE867" s="10"/>
      <c r="AF867" s="10"/>
      <c r="AG867" s="10"/>
      <c r="AH867" s="10"/>
      <c r="AI867" s="10"/>
      <c r="AJ867" s="10">
        <v>1</v>
      </c>
      <c r="AL867" s="9"/>
      <c r="AM867" s="9">
        <v>1</v>
      </c>
      <c r="AN867" s="10"/>
      <c r="AO867" s="10"/>
      <c r="AP867" s="10"/>
      <c r="AQ867" s="10"/>
      <c r="AR867" s="10"/>
      <c r="AS867" s="10"/>
      <c r="AT867" s="10">
        <v>1</v>
      </c>
      <c r="AU867" s="10"/>
      <c r="AV867" s="10">
        <v>1</v>
      </c>
      <c r="AW867" s="10"/>
      <c r="AX867" s="10"/>
      <c r="AY867" s="10"/>
      <c r="AZ867" s="10"/>
      <c r="BB867" s="10">
        <v>1</v>
      </c>
      <c r="BC867" s="10"/>
      <c r="BD867" s="10"/>
      <c r="BE867" s="10"/>
      <c r="BF867" s="10"/>
      <c r="BG867" s="10"/>
      <c r="BH867" s="10"/>
      <c r="BI867" s="10"/>
      <c r="BJ867" s="10">
        <v>1</v>
      </c>
      <c r="BK867" s="10"/>
      <c r="BL867" s="10">
        <v>1</v>
      </c>
      <c r="BM867" s="10"/>
      <c r="BN867" s="10"/>
      <c r="BO867" s="10"/>
      <c r="BP867" s="10"/>
      <c r="BQ867" s="10"/>
      <c r="BR867" s="10"/>
      <c r="BS867" s="10"/>
      <c r="BT867" s="10"/>
      <c r="BU867" s="10"/>
      <c r="BV867" s="10"/>
      <c r="BW867" s="10">
        <f t="shared" si="13"/>
        <v>10</v>
      </c>
    </row>
    <row r="868" s="16" customFormat="1" spans="1:75">
      <c r="A868" s="10" t="s">
        <v>1228</v>
      </c>
      <c r="B868" s="10" t="s">
        <v>1229</v>
      </c>
      <c r="C868" s="10" t="s">
        <v>218</v>
      </c>
      <c r="D868" s="10" t="s">
        <v>212</v>
      </c>
      <c r="E868" s="10"/>
      <c r="F868" s="3"/>
      <c r="G868" s="3">
        <v>2</v>
      </c>
      <c r="H868" s="3"/>
      <c r="I868" s="3">
        <v>1</v>
      </c>
      <c r="J868" s="10"/>
      <c r="K868" s="10">
        <v>1</v>
      </c>
      <c r="L868" s="10">
        <v>1</v>
      </c>
      <c r="M868" s="10">
        <v>1</v>
      </c>
      <c r="N868" s="10">
        <v>1</v>
      </c>
      <c r="O868" s="10">
        <v>1</v>
      </c>
      <c r="P868" s="10"/>
      <c r="Q868" s="10"/>
      <c r="R868" s="10">
        <v>1</v>
      </c>
      <c r="S868" s="10"/>
      <c r="T868" s="10"/>
      <c r="U868" s="3"/>
      <c r="V868" s="10">
        <v>1</v>
      </c>
      <c r="W868" s="3"/>
      <c r="X868" s="10"/>
      <c r="Y868" s="10"/>
      <c r="Z868" s="9"/>
      <c r="AA868" s="9"/>
      <c r="AB868" s="9"/>
      <c r="AC868" s="10"/>
      <c r="AD868" s="10">
        <v>1</v>
      </c>
      <c r="AE868" s="10"/>
      <c r="AF868" s="10"/>
      <c r="AG868" s="10"/>
      <c r="AH868" s="10"/>
      <c r="AI868" s="10">
        <v>1</v>
      </c>
      <c r="AJ868" s="10"/>
      <c r="AL868" s="9"/>
      <c r="AM868" s="9"/>
      <c r="AN868" s="10"/>
      <c r="AO868" s="10"/>
      <c r="AP868" s="10"/>
      <c r="AQ868" s="10"/>
      <c r="AR868" s="10"/>
      <c r="AS868" s="10">
        <v>1</v>
      </c>
      <c r="AT868" s="10"/>
      <c r="AU868" s="10"/>
      <c r="AV868" s="10"/>
      <c r="AW868" s="10"/>
      <c r="AX868" s="10"/>
      <c r="AY868" s="10"/>
      <c r="AZ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>
        <v>1</v>
      </c>
      <c r="BN868" s="10"/>
      <c r="BO868" s="10"/>
      <c r="BP868" s="10"/>
      <c r="BQ868" s="10"/>
      <c r="BR868" s="10"/>
      <c r="BS868" s="10">
        <v>1</v>
      </c>
      <c r="BT868" s="10"/>
      <c r="BU868" s="10"/>
      <c r="BV868" s="10"/>
      <c r="BW868" s="10">
        <f t="shared" si="13"/>
        <v>15</v>
      </c>
    </row>
    <row r="869" s="16" customFormat="1" spans="1:75">
      <c r="A869" s="10" t="s">
        <v>1230</v>
      </c>
      <c r="B869" s="10" t="s">
        <v>1231</v>
      </c>
      <c r="C869" s="10" t="s">
        <v>218</v>
      </c>
      <c r="D869" s="10" t="s">
        <v>212</v>
      </c>
      <c r="E869" s="10"/>
      <c r="F869" s="3"/>
      <c r="G869" s="3"/>
      <c r="H869" s="3"/>
      <c r="I869" s="3"/>
      <c r="J869" s="10"/>
      <c r="K869" s="10"/>
      <c r="L869" s="10"/>
      <c r="M869" s="10"/>
      <c r="N869" s="10">
        <v>1</v>
      </c>
      <c r="O869" s="10"/>
      <c r="P869" s="10"/>
      <c r="Q869" s="10"/>
      <c r="R869" s="10"/>
      <c r="S869" s="10"/>
      <c r="T869" s="10"/>
      <c r="U869" s="3"/>
      <c r="V869" s="10"/>
      <c r="W869" s="3"/>
      <c r="X869" s="10"/>
      <c r="Y869" s="10"/>
      <c r="Z869" s="9"/>
      <c r="AA869" s="9"/>
      <c r="AB869" s="9">
        <v>1</v>
      </c>
      <c r="AC869" s="10">
        <v>1</v>
      </c>
      <c r="AD869" s="10"/>
      <c r="AE869" s="10"/>
      <c r="AF869" s="10">
        <v>1</v>
      </c>
      <c r="AG869" s="10">
        <v>1</v>
      </c>
      <c r="AH869" s="10"/>
      <c r="AI869" s="10"/>
      <c r="AJ869" s="10">
        <v>1</v>
      </c>
      <c r="AL869" s="9">
        <v>1</v>
      </c>
      <c r="AM869" s="9"/>
      <c r="AN869" s="10"/>
      <c r="AO869" s="10"/>
      <c r="AP869" s="10">
        <v>1</v>
      </c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B869" s="10">
        <v>1</v>
      </c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>
        <v>1</v>
      </c>
      <c r="BN869" s="10"/>
      <c r="BO869" s="10"/>
      <c r="BP869" s="10"/>
      <c r="BQ869" s="10"/>
      <c r="BR869" s="10"/>
      <c r="BS869" s="10"/>
      <c r="BT869" s="10"/>
      <c r="BU869" s="10"/>
      <c r="BV869" s="10"/>
      <c r="BW869" s="10">
        <f t="shared" si="13"/>
        <v>10</v>
      </c>
    </row>
    <row r="870" s="16" customFormat="1" spans="1:75">
      <c r="A870" s="10" t="s">
        <v>1232</v>
      </c>
      <c r="B870" s="10" t="s">
        <v>1233</v>
      </c>
      <c r="C870" s="10" t="s">
        <v>218</v>
      </c>
      <c r="D870" s="10" t="s">
        <v>212</v>
      </c>
      <c r="E870" s="10"/>
      <c r="F870" s="3">
        <v>2</v>
      </c>
      <c r="G870" s="3">
        <v>2</v>
      </c>
      <c r="H870" s="3">
        <v>1</v>
      </c>
      <c r="I870" s="3"/>
      <c r="J870" s="10"/>
      <c r="K870" s="10"/>
      <c r="L870" s="10"/>
      <c r="M870" s="10">
        <v>1</v>
      </c>
      <c r="N870" s="10"/>
      <c r="O870" s="10"/>
      <c r="P870" s="10">
        <v>1</v>
      </c>
      <c r="Q870" s="10"/>
      <c r="R870" s="10">
        <v>1</v>
      </c>
      <c r="S870" s="10"/>
      <c r="T870" s="10">
        <v>1</v>
      </c>
      <c r="U870" s="3"/>
      <c r="V870" s="10">
        <v>1</v>
      </c>
      <c r="W870" s="3">
        <v>1</v>
      </c>
      <c r="X870" s="10">
        <v>1</v>
      </c>
      <c r="Y870" s="10"/>
      <c r="Z870" s="9"/>
      <c r="AA870" s="9"/>
      <c r="AB870" s="9"/>
      <c r="AC870" s="10">
        <v>1</v>
      </c>
      <c r="AD870" s="10"/>
      <c r="AE870" s="10"/>
      <c r="AF870" s="10">
        <v>1</v>
      </c>
      <c r="AG870" s="10"/>
      <c r="AH870" s="10">
        <v>1</v>
      </c>
      <c r="AI870" s="10">
        <v>1</v>
      </c>
      <c r="AJ870" s="10"/>
      <c r="AL870" s="9">
        <v>1</v>
      </c>
      <c r="AM870" s="9">
        <v>1</v>
      </c>
      <c r="AN870" s="10">
        <v>1</v>
      </c>
      <c r="AO870" s="10"/>
      <c r="AP870" s="10"/>
      <c r="AQ870" s="10"/>
      <c r="AR870" s="10"/>
      <c r="AS870" s="10"/>
      <c r="AT870" s="10">
        <v>1</v>
      </c>
      <c r="AU870" s="10"/>
      <c r="AV870" s="10">
        <v>1</v>
      </c>
      <c r="AW870" s="10"/>
      <c r="AX870" s="10"/>
      <c r="AY870" s="10"/>
      <c r="AZ870" s="10"/>
      <c r="BA870" s="16">
        <v>1</v>
      </c>
      <c r="BB870" s="10"/>
      <c r="BC870" s="10"/>
      <c r="BD870" s="10"/>
      <c r="BE870" s="10"/>
      <c r="BF870" s="10"/>
      <c r="BG870" s="10">
        <v>1</v>
      </c>
      <c r="BH870" s="10"/>
      <c r="BI870" s="10">
        <v>1</v>
      </c>
      <c r="BJ870" s="10"/>
      <c r="BK870" s="10"/>
      <c r="BL870" s="10"/>
      <c r="BM870" s="10"/>
      <c r="BN870" s="10"/>
      <c r="BO870" s="10"/>
      <c r="BP870" s="10"/>
      <c r="BQ870" s="10"/>
      <c r="BR870" s="10"/>
      <c r="BS870" s="10"/>
      <c r="BT870" s="10"/>
      <c r="BU870" s="10"/>
      <c r="BV870" s="10"/>
      <c r="BW870" s="10">
        <f t="shared" si="13"/>
        <v>24</v>
      </c>
    </row>
    <row r="871" s="16" customFormat="1" spans="1:75">
      <c r="A871" s="10" t="s">
        <v>1234</v>
      </c>
      <c r="B871" s="10" t="s">
        <v>1235</v>
      </c>
      <c r="C871" s="10" t="s">
        <v>218</v>
      </c>
      <c r="D871" s="10" t="s">
        <v>212</v>
      </c>
      <c r="E871" s="10"/>
      <c r="F871" s="3"/>
      <c r="G871" s="3"/>
      <c r="H871" s="3"/>
      <c r="I871" s="3"/>
      <c r="J871" s="10"/>
      <c r="K871" s="10"/>
      <c r="L871" s="10">
        <v>1</v>
      </c>
      <c r="M871" s="10"/>
      <c r="N871" s="10"/>
      <c r="O871" s="10"/>
      <c r="P871" s="10"/>
      <c r="Q871" s="10"/>
      <c r="R871" s="10"/>
      <c r="S871" s="10"/>
      <c r="T871" s="10"/>
      <c r="U871" s="3"/>
      <c r="V871" s="10"/>
      <c r="W871" s="3"/>
      <c r="X871" s="10"/>
      <c r="Y871" s="10"/>
      <c r="Z871" s="9"/>
      <c r="AA871" s="9"/>
      <c r="AB871" s="9"/>
      <c r="AC871" s="10"/>
      <c r="AD871" s="10"/>
      <c r="AE871" s="10"/>
      <c r="AF871" s="10"/>
      <c r="AG871" s="10"/>
      <c r="AH871" s="10"/>
      <c r="AI871" s="10"/>
      <c r="AJ871" s="10"/>
      <c r="AL871" s="9"/>
      <c r="AM871" s="9">
        <v>1</v>
      </c>
      <c r="AN871" s="10"/>
      <c r="AO871" s="10"/>
      <c r="AP871" s="10"/>
      <c r="AQ871" s="10"/>
      <c r="AR871" s="10"/>
      <c r="AS871" s="10"/>
      <c r="AT871" s="10">
        <v>1</v>
      </c>
      <c r="AU871" s="10">
        <v>1</v>
      </c>
      <c r="AV871" s="10">
        <v>1</v>
      </c>
      <c r="AW871" s="10"/>
      <c r="AX871" s="10"/>
      <c r="AY871" s="10"/>
      <c r="AZ871" s="10"/>
      <c r="BB871" s="10">
        <v>1</v>
      </c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0"/>
      <c r="BO871" s="10"/>
      <c r="BP871" s="10"/>
      <c r="BQ871" s="10"/>
      <c r="BR871" s="10"/>
      <c r="BS871" s="10"/>
      <c r="BT871" s="10"/>
      <c r="BU871" s="10">
        <v>1</v>
      </c>
      <c r="BV871" s="10"/>
      <c r="BW871" s="10">
        <f t="shared" si="13"/>
        <v>7</v>
      </c>
    </row>
    <row r="872" s="16" customFormat="1" spans="1:75">
      <c r="A872" s="10" t="s">
        <v>1236</v>
      </c>
      <c r="B872" s="10" t="s">
        <v>1237</v>
      </c>
      <c r="C872" s="10" t="s">
        <v>218</v>
      </c>
      <c r="D872" s="10" t="s">
        <v>212</v>
      </c>
      <c r="E872" s="10"/>
      <c r="F872" s="3">
        <v>2</v>
      </c>
      <c r="G872" s="3"/>
      <c r="H872" s="3"/>
      <c r="I872" s="3"/>
      <c r="J872" s="10"/>
      <c r="K872" s="10"/>
      <c r="L872" s="10">
        <v>1</v>
      </c>
      <c r="M872" s="10"/>
      <c r="N872" s="10"/>
      <c r="O872" s="10"/>
      <c r="P872" s="10"/>
      <c r="Q872" s="10"/>
      <c r="R872" s="10">
        <v>1</v>
      </c>
      <c r="S872" s="10">
        <v>1</v>
      </c>
      <c r="T872" s="10"/>
      <c r="U872" s="3"/>
      <c r="V872" s="10">
        <v>1</v>
      </c>
      <c r="W872" s="3">
        <v>1</v>
      </c>
      <c r="X872" s="10">
        <v>1</v>
      </c>
      <c r="Y872" s="10"/>
      <c r="Z872" s="9"/>
      <c r="AA872" s="9"/>
      <c r="AB872" s="9"/>
      <c r="AC872" s="10">
        <v>1</v>
      </c>
      <c r="AD872" s="10"/>
      <c r="AE872" s="10"/>
      <c r="AF872" s="10"/>
      <c r="AG872" s="10"/>
      <c r="AH872" s="10"/>
      <c r="AI872" s="10"/>
      <c r="AJ872" s="10"/>
      <c r="AL872" s="9">
        <v>1</v>
      </c>
      <c r="AM872" s="9"/>
      <c r="AN872" s="10"/>
      <c r="AO872" s="10"/>
      <c r="AP872" s="10"/>
      <c r="AQ872" s="10"/>
      <c r="AR872" s="10"/>
      <c r="AS872" s="10"/>
      <c r="AT872" s="10"/>
      <c r="AU872" s="10">
        <v>1</v>
      </c>
      <c r="AV872" s="10"/>
      <c r="AW872" s="10"/>
      <c r="AX872" s="10"/>
      <c r="AY872" s="10"/>
      <c r="AZ872" s="10"/>
      <c r="BA872" s="16">
        <v>1</v>
      </c>
      <c r="BB872" s="10"/>
      <c r="BC872" s="10"/>
      <c r="BD872" s="10"/>
      <c r="BE872" s="10"/>
      <c r="BF872" s="10"/>
      <c r="BG872" s="10"/>
      <c r="BH872" s="10"/>
      <c r="BI872" s="10"/>
      <c r="BJ872" s="10"/>
      <c r="BK872" s="10">
        <v>1</v>
      </c>
      <c r="BL872" s="10">
        <v>1</v>
      </c>
      <c r="BM872" s="10">
        <v>1</v>
      </c>
      <c r="BN872" s="10"/>
      <c r="BO872" s="10">
        <v>1</v>
      </c>
      <c r="BP872" s="10">
        <v>1</v>
      </c>
      <c r="BQ872" s="10"/>
      <c r="BR872" s="10"/>
      <c r="BS872" s="10"/>
      <c r="BT872" s="10"/>
      <c r="BU872" s="10"/>
      <c r="BV872" s="10"/>
      <c r="BW872" s="10">
        <f t="shared" si="13"/>
        <v>17</v>
      </c>
    </row>
    <row r="873" s="16" customFormat="1" spans="1:75">
      <c r="A873" s="10" t="s">
        <v>1238</v>
      </c>
      <c r="B873" s="10" t="s">
        <v>1239</v>
      </c>
      <c r="C873" s="10" t="s">
        <v>218</v>
      </c>
      <c r="D873" s="10" t="s">
        <v>212</v>
      </c>
      <c r="E873" s="10"/>
      <c r="F873" s="3">
        <v>2</v>
      </c>
      <c r="G873" s="3">
        <v>2</v>
      </c>
      <c r="H873" s="3"/>
      <c r="I873" s="3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3"/>
      <c r="V873" s="10"/>
      <c r="W873" s="3"/>
      <c r="X873" s="10"/>
      <c r="Y873" s="10"/>
      <c r="Z873" s="9"/>
      <c r="AA873" s="9"/>
      <c r="AB873" s="9"/>
      <c r="AC873" s="10"/>
      <c r="AD873" s="10"/>
      <c r="AE873" s="10"/>
      <c r="AF873" s="10"/>
      <c r="AG873" s="10"/>
      <c r="AH873" s="10"/>
      <c r="AI873" s="10"/>
      <c r="AJ873" s="10">
        <v>1</v>
      </c>
      <c r="AL873" s="9"/>
      <c r="AM873" s="9">
        <v>1</v>
      </c>
      <c r="AN873" s="10">
        <v>1</v>
      </c>
      <c r="AO873" s="10">
        <v>1</v>
      </c>
      <c r="AP873" s="10"/>
      <c r="AQ873" s="10"/>
      <c r="AR873" s="10"/>
      <c r="AS873" s="10"/>
      <c r="AT873" s="10">
        <v>1</v>
      </c>
      <c r="AU873" s="10"/>
      <c r="AV873" s="10"/>
      <c r="AW873" s="10"/>
      <c r="AX873" s="10"/>
      <c r="AY873" s="10">
        <v>1</v>
      </c>
      <c r="AZ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0"/>
      <c r="BO873" s="10"/>
      <c r="BP873" s="10"/>
      <c r="BQ873" s="10"/>
      <c r="BR873" s="10"/>
      <c r="BS873" s="10"/>
      <c r="BT873" s="10"/>
      <c r="BU873" s="10"/>
      <c r="BV873" s="10"/>
      <c r="BW873" s="10">
        <f t="shared" si="13"/>
        <v>10</v>
      </c>
    </row>
    <row r="874" s="16" customFormat="1" spans="1:75">
      <c r="A874" s="10" t="s">
        <v>1240</v>
      </c>
      <c r="B874" s="10" t="s">
        <v>1241</v>
      </c>
      <c r="C874" s="10" t="s">
        <v>218</v>
      </c>
      <c r="D874" s="10" t="s">
        <v>212</v>
      </c>
      <c r="E874" s="10"/>
      <c r="F874" s="3"/>
      <c r="G874" s="3"/>
      <c r="H874" s="3"/>
      <c r="I874" s="3"/>
      <c r="J874" s="10"/>
      <c r="K874" s="10"/>
      <c r="L874" s="10">
        <v>1</v>
      </c>
      <c r="M874" s="10"/>
      <c r="N874" s="10"/>
      <c r="O874" s="10"/>
      <c r="P874" s="10"/>
      <c r="Q874" s="10"/>
      <c r="R874" s="10">
        <v>1</v>
      </c>
      <c r="S874" s="10"/>
      <c r="T874" s="10">
        <v>1</v>
      </c>
      <c r="U874" s="3">
        <v>1</v>
      </c>
      <c r="V874" s="10">
        <v>1</v>
      </c>
      <c r="W874" s="3">
        <v>1</v>
      </c>
      <c r="X874" s="10">
        <v>1</v>
      </c>
      <c r="Y874" s="10"/>
      <c r="Z874" s="9"/>
      <c r="AA874" s="9"/>
      <c r="AB874" s="9"/>
      <c r="AC874" s="10">
        <v>1</v>
      </c>
      <c r="AD874" s="10"/>
      <c r="AE874" s="10"/>
      <c r="AF874" s="10"/>
      <c r="AG874" s="10"/>
      <c r="AH874" s="10"/>
      <c r="AI874" s="10"/>
      <c r="AJ874" s="10"/>
      <c r="AL874" s="9"/>
      <c r="AM874" s="9">
        <v>1</v>
      </c>
      <c r="AN874" s="10">
        <v>1</v>
      </c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B874" s="10"/>
      <c r="BC874" s="10"/>
      <c r="BD874" s="10"/>
      <c r="BE874" s="10"/>
      <c r="BF874" s="10"/>
      <c r="BG874" s="10"/>
      <c r="BH874" s="10"/>
      <c r="BI874" s="10">
        <v>1</v>
      </c>
      <c r="BJ874" s="10"/>
      <c r="BK874" s="10"/>
      <c r="BL874" s="10">
        <v>1</v>
      </c>
      <c r="BM874" s="10"/>
      <c r="BN874" s="10"/>
      <c r="BO874" s="10"/>
      <c r="BP874" s="10"/>
      <c r="BQ874" s="10"/>
      <c r="BR874" s="10"/>
      <c r="BS874" s="10"/>
      <c r="BT874" s="10"/>
      <c r="BU874" s="10"/>
      <c r="BV874" s="10"/>
      <c r="BW874" s="10">
        <f t="shared" si="13"/>
        <v>12</v>
      </c>
    </row>
    <row r="875" s="16" customFormat="1" spans="1:75">
      <c r="A875" s="10" t="s">
        <v>1242</v>
      </c>
      <c r="B875" s="10" t="s">
        <v>1243</v>
      </c>
      <c r="C875" s="10" t="s">
        <v>218</v>
      </c>
      <c r="D875" s="10" t="s">
        <v>212</v>
      </c>
      <c r="E875" s="10"/>
      <c r="F875" s="3"/>
      <c r="G875" s="3">
        <v>2</v>
      </c>
      <c r="H875" s="3"/>
      <c r="I875" s="3"/>
      <c r="J875" s="10"/>
      <c r="K875" s="10"/>
      <c r="L875" s="10"/>
      <c r="M875" s="10"/>
      <c r="N875" s="10">
        <v>1</v>
      </c>
      <c r="O875" s="10">
        <v>1</v>
      </c>
      <c r="P875" s="10">
        <v>1</v>
      </c>
      <c r="Q875" s="10"/>
      <c r="R875" s="10"/>
      <c r="S875" s="10">
        <v>1</v>
      </c>
      <c r="T875" s="10"/>
      <c r="U875" s="3"/>
      <c r="V875" s="10">
        <v>1</v>
      </c>
      <c r="W875" s="3"/>
      <c r="X875" s="10">
        <v>1</v>
      </c>
      <c r="Y875" s="10"/>
      <c r="Z875" s="9"/>
      <c r="AA875" s="9"/>
      <c r="AB875" s="9"/>
      <c r="AC875" s="10">
        <v>1</v>
      </c>
      <c r="AD875" s="10"/>
      <c r="AE875" s="10"/>
      <c r="AF875" s="10">
        <v>1</v>
      </c>
      <c r="AG875" s="10"/>
      <c r="AH875" s="10"/>
      <c r="AI875" s="10"/>
      <c r="AJ875" s="10"/>
      <c r="AL875" s="9"/>
      <c r="AM875" s="9">
        <v>1</v>
      </c>
      <c r="AN875" s="10">
        <v>1</v>
      </c>
      <c r="AO875" s="10"/>
      <c r="AP875" s="10"/>
      <c r="AQ875" s="10"/>
      <c r="AR875" s="10"/>
      <c r="AS875" s="10"/>
      <c r="AT875" s="10">
        <v>1</v>
      </c>
      <c r="AU875" s="10"/>
      <c r="AV875" s="10"/>
      <c r="AW875" s="10"/>
      <c r="AX875" s="10"/>
      <c r="AY875" s="10"/>
      <c r="AZ875" s="10">
        <v>1</v>
      </c>
      <c r="BB875" s="10">
        <v>1</v>
      </c>
      <c r="BC875" s="10"/>
      <c r="BD875" s="10"/>
      <c r="BE875" s="10"/>
      <c r="BF875" s="10"/>
      <c r="BG875" s="10"/>
      <c r="BH875" s="10"/>
      <c r="BI875" s="10">
        <v>1</v>
      </c>
      <c r="BJ875" s="10"/>
      <c r="BK875" s="10"/>
      <c r="BL875" s="10"/>
      <c r="BM875" s="10"/>
      <c r="BN875" s="10"/>
      <c r="BO875" s="10"/>
      <c r="BP875" s="10"/>
      <c r="BQ875" s="10"/>
      <c r="BR875" s="10"/>
      <c r="BS875" s="10"/>
      <c r="BT875" s="10"/>
      <c r="BU875" s="10"/>
      <c r="BV875" s="10"/>
      <c r="BW875" s="10">
        <f t="shared" si="13"/>
        <v>16</v>
      </c>
    </row>
    <row r="876" s="16" customFormat="1" spans="1:75">
      <c r="A876" s="10" t="s">
        <v>1244</v>
      </c>
      <c r="B876" s="10" t="s">
        <v>1245</v>
      </c>
      <c r="C876" s="10" t="s">
        <v>218</v>
      </c>
      <c r="D876" s="10" t="s">
        <v>212</v>
      </c>
      <c r="E876" s="10"/>
      <c r="F876" s="3"/>
      <c r="G876" s="3">
        <v>2</v>
      </c>
      <c r="H876" s="3"/>
      <c r="I876" s="3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3"/>
      <c r="V876" s="10"/>
      <c r="W876" s="3"/>
      <c r="X876" s="10"/>
      <c r="Y876" s="10"/>
      <c r="Z876" s="9">
        <v>1</v>
      </c>
      <c r="AA876" s="9"/>
      <c r="AB876" s="9"/>
      <c r="AC876" s="10">
        <v>1</v>
      </c>
      <c r="AD876" s="10"/>
      <c r="AE876" s="10"/>
      <c r="AF876" s="10"/>
      <c r="AG876" s="10"/>
      <c r="AH876" s="10"/>
      <c r="AI876" s="10"/>
      <c r="AJ876" s="10">
        <v>1</v>
      </c>
      <c r="AL876" s="9"/>
      <c r="AM876" s="9">
        <v>1</v>
      </c>
      <c r="AN876" s="10">
        <v>1</v>
      </c>
      <c r="AO876" s="10">
        <v>1</v>
      </c>
      <c r="AP876" s="10"/>
      <c r="AQ876" s="10"/>
      <c r="AR876" s="10"/>
      <c r="AS876" s="10">
        <v>1</v>
      </c>
      <c r="AT876" s="10">
        <v>1</v>
      </c>
      <c r="AU876" s="10"/>
      <c r="AV876" s="10">
        <v>1</v>
      </c>
      <c r="AW876" s="10"/>
      <c r="AX876" s="10"/>
      <c r="AY876" s="10">
        <v>1</v>
      </c>
      <c r="AZ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0"/>
      <c r="BO876" s="10"/>
      <c r="BP876" s="10"/>
      <c r="BQ876" s="10">
        <v>1</v>
      </c>
      <c r="BR876" s="10"/>
      <c r="BS876" s="10"/>
      <c r="BT876" s="10"/>
      <c r="BU876" s="10"/>
      <c r="BV876" s="10"/>
      <c r="BW876" s="10">
        <f t="shared" si="13"/>
        <v>13</v>
      </c>
    </row>
    <row r="877" s="16" customFormat="1" spans="1:75">
      <c r="A877" s="10" t="s">
        <v>1246</v>
      </c>
      <c r="B877" s="10" t="s">
        <v>1247</v>
      </c>
      <c r="C877" s="10" t="s">
        <v>218</v>
      </c>
      <c r="D877" s="10" t="s">
        <v>212</v>
      </c>
      <c r="E877" s="10"/>
      <c r="F877" s="3"/>
      <c r="G877" s="3">
        <v>2</v>
      </c>
      <c r="H877" s="3"/>
      <c r="I877" s="3"/>
      <c r="J877" s="10"/>
      <c r="K877" s="10"/>
      <c r="L877" s="10"/>
      <c r="M877" s="10">
        <v>1</v>
      </c>
      <c r="N877" s="10"/>
      <c r="O877" s="10"/>
      <c r="P877" s="10"/>
      <c r="Q877" s="10"/>
      <c r="R877" s="10"/>
      <c r="S877" s="10"/>
      <c r="T877" s="10"/>
      <c r="U877" s="3"/>
      <c r="V877" s="10"/>
      <c r="W877" s="3">
        <v>1</v>
      </c>
      <c r="X877" s="10"/>
      <c r="Y877" s="10"/>
      <c r="Z877" s="9"/>
      <c r="AA877" s="9"/>
      <c r="AB877" s="9">
        <v>1</v>
      </c>
      <c r="AC877" s="10"/>
      <c r="AD877" s="10"/>
      <c r="AE877" s="10"/>
      <c r="AF877" s="10"/>
      <c r="AG877" s="10"/>
      <c r="AH877" s="10"/>
      <c r="AI877" s="10">
        <v>1</v>
      </c>
      <c r="AJ877" s="10"/>
      <c r="AK877" s="16">
        <v>1</v>
      </c>
      <c r="AL877" s="9"/>
      <c r="AM877" s="9">
        <v>1</v>
      </c>
      <c r="AN877" s="10">
        <v>1</v>
      </c>
      <c r="AO877" s="10"/>
      <c r="AP877" s="10"/>
      <c r="AQ877" s="10"/>
      <c r="AR877" s="10"/>
      <c r="AS877" s="10"/>
      <c r="AT877" s="10">
        <v>1</v>
      </c>
      <c r="AU877" s="10"/>
      <c r="AV877" s="10">
        <v>1</v>
      </c>
      <c r="AW877" s="10"/>
      <c r="AX877" s="10"/>
      <c r="AY877" s="10"/>
      <c r="AZ877" s="10"/>
      <c r="BB877" s="10"/>
      <c r="BC877" s="10"/>
      <c r="BD877" s="10"/>
      <c r="BE877" s="10"/>
      <c r="BF877" s="10"/>
      <c r="BG877" s="10"/>
      <c r="BH877" s="10"/>
      <c r="BI877" s="10">
        <v>1</v>
      </c>
      <c r="BJ877" s="10">
        <v>1</v>
      </c>
      <c r="BK877" s="10"/>
      <c r="BL877" s="10"/>
      <c r="BM877" s="10"/>
      <c r="BN877" s="10"/>
      <c r="BO877" s="10"/>
      <c r="BP877" s="10"/>
      <c r="BQ877" s="10"/>
      <c r="BR877" s="10"/>
      <c r="BS877" s="10"/>
      <c r="BT877" s="10"/>
      <c r="BU877" s="10"/>
      <c r="BV877" s="10">
        <v>1</v>
      </c>
      <c r="BW877" s="10">
        <f t="shared" si="13"/>
        <v>14</v>
      </c>
    </row>
    <row r="878" s="16" customFormat="1" spans="1:75">
      <c r="A878" s="10" t="s">
        <v>1248</v>
      </c>
      <c r="B878" s="10" t="s">
        <v>1249</v>
      </c>
      <c r="C878" s="10" t="s">
        <v>218</v>
      </c>
      <c r="D878" s="10" t="s">
        <v>212</v>
      </c>
      <c r="E878" s="10"/>
      <c r="F878" s="3"/>
      <c r="G878" s="3"/>
      <c r="H878" s="3"/>
      <c r="I878" s="3"/>
      <c r="J878" s="10"/>
      <c r="K878" s="10">
        <v>1</v>
      </c>
      <c r="L878" s="10">
        <v>1</v>
      </c>
      <c r="M878" s="10">
        <v>1</v>
      </c>
      <c r="N878" s="10"/>
      <c r="O878" s="10"/>
      <c r="P878" s="10"/>
      <c r="Q878" s="10"/>
      <c r="R878" s="10">
        <v>1</v>
      </c>
      <c r="S878" s="10"/>
      <c r="T878" s="10"/>
      <c r="U878" s="3"/>
      <c r="V878" s="10">
        <v>1</v>
      </c>
      <c r="W878" s="3">
        <v>1</v>
      </c>
      <c r="X878" s="10"/>
      <c r="Y878" s="10">
        <v>1</v>
      </c>
      <c r="Z878" s="9"/>
      <c r="AA878" s="9">
        <v>1</v>
      </c>
      <c r="AB878" s="9"/>
      <c r="AC878" s="10">
        <v>1</v>
      </c>
      <c r="AD878" s="10">
        <v>1</v>
      </c>
      <c r="AE878" s="10">
        <v>1</v>
      </c>
      <c r="AF878" s="10"/>
      <c r="AG878" s="10"/>
      <c r="AH878" s="10"/>
      <c r="AI878" s="10">
        <v>1</v>
      </c>
      <c r="AJ878" s="10"/>
      <c r="AL878" s="9"/>
      <c r="AM878" s="9"/>
      <c r="AN878" s="10"/>
      <c r="AO878" s="10"/>
      <c r="AP878" s="10"/>
      <c r="AQ878" s="10"/>
      <c r="AR878" s="10"/>
      <c r="AS878" s="10"/>
      <c r="AT878" s="10">
        <v>1</v>
      </c>
      <c r="AU878" s="10">
        <v>1</v>
      </c>
      <c r="AV878" s="10"/>
      <c r="AW878" s="10"/>
      <c r="AX878" s="10"/>
      <c r="AY878" s="10"/>
      <c r="AZ878" s="10"/>
      <c r="BA878" s="16">
        <v>1</v>
      </c>
      <c r="BB878" s="10">
        <v>1</v>
      </c>
      <c r="BC878" s="10"/>
      <c r="BD878" s="10"/>
      <c r="BE878" s="10"/>
      <c r="BF878" s="10"/>
      <c r="BG878" s="10"/>
      <c r="BH878" s="10"/>
      <c r="BI878" s="10"/>
      <c r="BJ878" s="10">
        <v>1</v>
      </c>
      <c r="BK878" s="10"/>
      <c r="BL878" s="10"/>
      <c r="BM878" s="10"/>
      <c r="BN878" s="10"/>
      <c r="BO878" s="10"/>
      <c r="BP878" s="10"/>
      <c r="BQ878" s="10"/>
      <c r="BR878" s="10"/>
      <c r="BS878" s="10"/>
      <c r="BT878" s="10"/>
      <c r="BU878" s="10"/>
      <c r="BV878" s="10"/>
      <c r="BW878" s="10">
        <f t="shared" si="13"/>
        <v>17</v>
      </c>
    </row>
    <row r="879" s="16" customFormat="1" spans="1:75">
      <c r="A879" s="10" t="s">
        <v>1250</v>
      </c>
      <c r="B879" s="10" t="s">
        <v>1251</v>
      </c>
      <c r="C879" s="10" t="s">
        <v>218</v>
      </c>
      <c r="D879" s="10" t="s">
        <v>212</v>
      </c>
      <c r="E879" s="10"/>
      <c r="F879" s="3"/>
      <c r="G879" s="3"/>
      <c r="H879" s="3"/>
      <c r="I879" s="3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>
        <v>1</v>
      </c>
      <c r="U879" s="3"/>
      <c r="V879" s="10">
        <v>1</v>
      </c>
      <c r="W879" s="3"/>
      <c r="X879" s="10">
        <v>1</v>
      </c>
      <c r="Y879" s="10"/>
      <c r="Z879" s="9"/>
      <c r="AA879" s="9"/>
      <c r="AB879" s="9"/>
      <c r="AC879" s="10">
        <v>1</v>
      </c>
      <c r="AD879" s="10"/>
      <c r="AE879" s="10"/>
      <c r="AF879" s="10"/>
      <c r="AG879" s="10"/>
      <c r="AH879" s="10"/>
      <c r="AI879" s="10">
        <v>1</v>
      </c>
      <c r="AJ879" s="10"/>
      <c r="AL879" s="9">
        <v>1</v>
      </c>
      <c r="AM879" s="9">
        <v>1</v>
      </c>
      <c r="AN879" s="10">
        <v>1</v>
      </c>
      <c r="AO879" s="10">
        <v>1</v>
      </c>
      <c r="AP879" s="10"/>
      <c r="AQ879" s="10"/>
      <c r="AR879" s="10">
        <v>1</v>
      </c>
      <c r="AS879" s="10">
        <v>1</v>
      </c>
      <c r="AT879" s="10">
        <v>1</v>
      </c>
      <c r="AU879" s="10">
        <v>1</v>
      </c>
      <c r="AV879" s="10"/>
      <c r="AW879" s="10"/>
      <c r="AX879" s="10"/>
      <c r="AY879" s="10"/>
      <c r="AZ879" s="10">
        <v>1</v>
      </c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0"/>
      <c r="BO879" s="10"/>
      <c r="BP879" s="10"/>
      <c r="BQ879" s="10"/>
      <c r="BR879" s="10"/>
      <c r="BS879" s="10"/>
      <c r="BT879" s="10"/>
      <c r="BU879" s="10"/>
      <c r="BV879" s="10"/>
      <c r="BW879" s="10">
        <f t="shared" si="13"/>
        <v>14</v>
      </c>
    </row>
    <row r="880" s="16" customFormat="1" spans="1:75">
      <c r="A880" s="10" t="s">
        <v>1252</v>
      </c>
      <c r="B880" s="10" t="s">
        <v>1253</v>
      </c>
      <c r="C880" s="10" t="s">
        <v>218</v>
      </c>
      <c r="D880" s="10" t="s">
        <v>212</v>
      </c>
      <c r="E880" s="10"/>
      <c r="F880" s="3"/>
      <c r="G880" s="3">
        <v>2</v>
      </c>
      <c r="H880" s="3"/>
      <c r="I880" s="3"/>
      <c r="J880" s="10"/>
      <c r="K880" s="10"/>
      <c r="L880" s="10"/>
      <c r="M880" s="10">
        <v>1</v>
      </c>
      <c r="N880" s="10"/>
      <c r="O880" s="10"/>
      <c r="P880" s="10"/>
      <c r="Q880" s="10"/>
      <c r="R880" s="10"/>
      <c r="S880" s="10"/>
      <c r="T880" s="10"/>
      <c r="U880" s="3"/>
      <c r="V880" s="10"/>
      <c r="W880" s="3">
        <v>1</v>
      </c>
      <c r="X880" s="10">
        <v>1</v>
      </c>
      <c r="Y880" s="10"/>
      <c r="Z880" s="9"/>
      <c r="AA880" s="9"/>
      <c r="AB880" s="9"/>
      <c r="AC880" s="10"/>
      <c r="AD880" s="10"/>
      <c r="AE880" s="10"/>
      <c r="AF880" s="10"/>
      <c r="AG880" s="10"/>
      <c r="AH880" s="10"/>
      <c r="AI880" s="10"/>
      <c r="AJ880" s="10"/>
      <c r="AL880" s="9"/>
      <c r="AM880" s="9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0"/>
      <c r="BO880" s="10"/>
      <c r="BP880" s="10"/>
      <c r="BQ880" s="10"/>
      <c r="BR880" s="10"/>
      <c r="BS880" s="10"/>
      <c r="BT880" s="10"/>
      <c r="BU880" s="10"/>
      <c r="BV880" s="10"/>
      <c r="BW880" s="10">
        <f t="shared" si="13"/>
        <v>5</v>
      </c>
    </row>
    <row r="881" s="16" customFormat="1" spans="1:75">
      <c r="A881" s="10" t="s">
        <v>1254</v>
      </c>
      <c r="B881" s="10" t="s">
        <v>1255</v>
      </c>
      <c r="C881" s="10" t="s">
        <v>218</v>
      </c>
      <c r="D881" s="10" t="s">
        <v>212</v>
      </c>
      <c r="E881" s="10"/>
      <c r="F881" s="3"/>
      <c r="G881" s="3">
        <v>2</v>
      </c>
      <c r="H881" s="3"/>
      <c r="I881" s="3"/>
      <c r="J881" s="10"/>
      <c r="K881" s="10"/>
      <c r="L881" s="10">
        <v>1</v>
      </c>
      <c r="M881" s="10">
        <v>1</v>
      </c>
      <c r="N881" s="10"/>
      <c r="O881" s="10"/>
      <c r="P881" s="10"/>
      <c r="Q881" s="10"/>
      <c r="R881" s="10"/>
      <c r="S881" s="10"/>
      <c r="T881" s="10"/>
      <c r="U881" s="3"/>
      <c r="V881" s="10">
        <v>1</v>
      </c>
      <c r="W881" s="3">
        <v>1</v>
      </c>
      <c r="X881" s="10">
        <v>1</v>
      </c>
      <c r="Y881" s="10"/>
      <c r="Z881" s="9">
        <v>1</v>
      </c>
      <c r="AA881" s="9"/>
      <c r="AB881" s="9"/>
      <c r="AC881" s="10">
        <v>1</v>
      </c>
      <c r="AD881" s="10"/>
      <c r="AE881" s="10"/>
      <c r="AF881" s="10">
        <v>1</v>
      </c>
      <c r="AG881" s="10">
        <v>1</v>
      </c>
      <c r="AH881" s="10"/>
      <c r="AI881" s="10">
        <v>1</v>
      </c>
      <c r="AJ881" s="10">
        <v>1</v>
      </c>
      <c r="AL881" s="9">
        <v>1</v>
      </c>
      <c r="AM881" s="9"/>
      <c r="AN881" s="10"/>
      <c r="AO881" s="10">
        <v>1</v>
      </c>
      <c r="AP881" s="10">
        <v>1</v>
      </c>
      <c r="AQ881" s="10"/>
      <c r="AR881" s="10"/>
      <c r="AS881" s="10"/>
      <c r="AT881" s="10"/>
      <c r="AU881" s="10">
        <v>1</v>
      </c>
      <c r="AV881" s="10">
        <v>1</v>
      </c>
      <c r="AW881" s="10"/>
      <c r="AX881" s="10"/>
      <c r="AY881" s="10"/>
      <c r="AZ881" s="10"/>
      <c r="BB881" s="10">
        <v>1</v>
      </c>
      <c r="BC881" s="10"/>
      <c r="BD881" s="10"/>
      <c r="BE881" s="10"/>
      <c r="BF881" s="10"/>
      <c r="BG881" s="10"/>
      <c r="BH881" s="10"/>
      <c r="BI881" s="10"/>
      <c r="BJ881" s="10">
        <v>1</v>
      </c>
      <c r="BK881" s="10"/>
      <c r="BL881" s="10"/>
      <c r="BM881" s="10"/>
      <c r="BN881" s="10">
        <v>1</v>
      </c>
      <c r="BO881" s="10"/>
      <c r="BP881" s="10"/>
      <c r="BQ881" s="10"/>
      <c r="BR881" s="10"/>
      <c r="BS881" s="10"/>
      <c r="BT881" s="10"/>
      <c r="BU881" s="10">
        <v>1</v>
      </c>
      <c r="BV881" s="10"/>
      <c r="BW881" s="10">
        <f t="shared" si="13"/>
        <v>22</v>
      </c>
    </row>
    <row r="882" s="16" customFormat="1" spans="1:75">
      <c r="A882" s="10" t="s">
        <v>1256</v>
      </c>
      <c r="B882" s="10" t="s">
        <v>388</v>
      </c>
      <c r="C882" s="10" t="s">
        <v>218</v>
      </c>
      <c r="D882" s="10" t="s">
        <v>216</v>
      </c>
      <c r="E882" s="10"/>
      <c r="F882" s="3"/>
      <c r="G882" s="3">
        <v>2</v>
      </c>
      <c r="H882" s="3"/>
      <c r="I882" s="3">
        <v>1</v>
      </c>
      <c r="J882" s="10"/>
      <c r="K882" s="10"/>
      <c r="L882" s="10">
        <v>1</v>
      </c>
      <c r="M882" s="10"/>
      <c r="N882" s="10"/>
      <c r="O882" s="10"/>
      <c r="P882" s="10"/>
      <c r="Q882" s="10"/>
      <c r="R882" s="10">
        <v>1</v>
      </c>
      <c r="S882" s="10"/>
      <c r="T882" s="10">
        <v>1</v>
      </c>
      <c r="U882" s="3"/>
      <c r="V882" s="10">
        <v>1</v>
      </c>
      <c r="W882" s="3"/>
      <c r="X882" s="10">
        <v>1</v>
      </c>
      <c r="Y882" s="10"/>
      <c r="Z882" s="9"/>
      <c r="AA882" s="9"/>
      <c r="AB882" s="9"/>
      <c r="AC882" s="10">
        <v>1</v>
      </c>
      <c r="AD882" s="10"/>
      <c r="AE882" s="10"/>
      <c r="AF882" s="10"/>
      <c r="AG882" s="10"/>
      <c r="AH882" s="10">
        <v>1</v>
      </c>
      <c r="AI882" s="10"/>
      <c r="AJ882" s="10">
        <v>1</v>
      </c>
      <c r="AL882" s="9">
        <v>1</v>
      </c>
      <c r="AM882" s="9">
        <v>1</v>
      </c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B882" s="10">
        <v>1</v>
      </c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0"/>
      <c r="BO882" s="10"/>
      <c r="BP882" s="10"/>
      <c r="BQ882" s="10"/>
      <c r="BR882" s="10"/>
      <c r="BS882" s="10"/>
      <c r="BT882" s="10"/>
      <c r="BU882" s="10"/>
      <c r="BV882" s="10"/>
      <c r="BW882" s="10">
        <f t="shared" si="13"/>
        <v>14</v>
      </c>
    </row>
    <row r="883" s="16" customFormat="1" spans="1:75">
      <c r="A883" s="10" t="s">
        <v>1257</v>
      </c>
      <c r="B883" s="10" t="s">
        <v>1258</v>
      </c>
      <c r="C883" s="10" t="s">
        <v>218</v>
      </c>
      <c r="D883" s="10" t="s">
        <v>216</v>
      </c>
      <c r="E883" s="10"/>
      <c r="F883" s="3"/>
      <c r="G883" s="3"/>
      <c r="H883" s="3"/>
      <c r="I883" s="3"/>
      <c r="J883" s="10"/>
      <c r="K883" s="10"/>
      <c r="L883" s="10">
        <v>1</v>
      </c>
      <c r="M883" s="10"/>
      <c r="N883" s="10"/>
      <c r="O883" s="10"/>
      <c r="P883" s="10"/>
      <c r="Q883" s="10"/>
      <c r="R883" s="10">
        <v>1</v>
      </c>
      <c r="S883" s="10"/>
      <c r="T883" s="10"/>
      <c r="U883" s="3">
        <v>1</v>
      </c>
      <c r="V883" s="10">
        <v>1</v>
      </c>
      <c r="W883" s="3">
        <v>1</v>
      </c>
      <c r="X883" s="10"/>
      <c r="Y883" s="10"/>
      <c r="Z883" s="9">
        <v>1</v>
      </c>
      <c r="AA883" s="9"/>
      <c r="AB883" s="9">
        <v>1</v>
      </c>
      <c r="AC883" s="10"/>
      <c r="AD883" s="10"/>
      <c r="AE883" s="10"/>
      <c r="AF883" s="10"/>
      <c r="AG883" s="10"/>
      <c r="AH883" s="10">
        <v>1</v>
      </c>
      <c r="AI883" s="10"/>
      <c r="AJ883" s="10">
        <v>1</v>
      </c>
      <c r="AL883" s="9"/>
      <c r="AM883" s="9">
        <v>1</v>
      </c>
      <c r="AN883" s="10"/>
      <c r="AO883" s="10"/>
      <c r="AP883" s="10"/>
      <c r="AQ883" s="10"/>
      <c r="AR883" s="10"/>
      <c r="AS883" s="10"/>
      <c r="AT883" s="10"/>
      <c r="AU883" s="10">
        <v>1</v>
      </c>
      <c r="AV883" s="10"/>
      <c r="AW883" s="10"/>
      <c r="AX883" s="10"/>
      <c r="AY883" s="10">
        <v>1</v>
      </c>
      <c r="AZ883" s="10"/>
      <c r="BB883" s="10">
        <v>1</v>
      </c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0"/>
      <c r="BO883" s="10"/>
      <c r="BP883" s="10"/>
      <c r="BQ883" s="10"/>
      <c r="BR883" s="10"/>
      <c r="BS883" s="10"/>
      <c r="BT883" s="10"/>
      <c r="BU883" s="10"/>
      <c r="BV883" s="10"/>
      <c r="BW883" s="10">
        <f t="shared" si="13"/>
        <v>13</v>
      </c>
    </row>
    <row r="884" s="16" customFormat="1" spans="1:75">
      <c r="A884" s="10" t="s">
        <v>1259</v>
      </c>
      <c r="B884" s="10" t="s">
        <v>1260</v>
      </c>
      <c r="C884" s="10" t="s">
        <v>218</v>
      </c>
      <c r="D884" s="10" t="s">
        <v>216</v>
      </c>
      <c r="E884" s="10"/>
      <c r="F884" s="3"/>
      <c r="G884" s="3"/>
      <c r="H884" s="3"/>
      <c r="I884" s="3">
        <v>1</v>
      </c>
      <c r="J884" s="10"/>
      <c r="K884" s="10"/>
      <c r="L884" s="10"/>
      <c r="M884" s="10"/>
      <c r="N884" s="10"/>
      <c r="O884" s="10"/>
      <c r="P884" s="10"/>
      <c r="Q884" s="10"/>
      <c r="R884" s="10">
        <v>1</v>
      </c>
      <c r="S884" s="10"/>
      <c r="T884" s="10">
        <v>1</v>
      </c>
      <c r="U884" s="3"/>
      <c r="V884" s="10">
        <v>1</v>
      </c>
      <c r="W884" s="3">
        <v>1</v>
      </c>
      <c r="X884" s="10"/>
      <c r="Y884" s="10"/>
      <c r="Z884" s="9"/>
      <c r="AA884" s="9"/>
      <c r="AB884" s="9"/>
      <c r="AC884" s="10"/>
      <c r="AD884" s="10"/>
      <c r="AE884" s="10"/>
      <c r="AF884" s="10"/>
      <c r="AG884" s="10"/>
      <c r="AH884" s="10">
        <v>1</v>
      </c>
      <c r="AI884" s="10"/>
      <c r="AJ884" s="10">
        <v>1</v>
      </c>
      <c r="AL884" s="9"/>
      <c r="AM884" s="9">
        <v>1</v>
      </c>
      <c r="AN884" s="10"/>
      <c r="AO884" s="10"/>
      <c r="AP884" s="10"/>
      <c r="AQ884" s="10"/>
      <c r="AR884" s="10"/>
      <c r="AS884" s="10">
        <v>1</v>
      </c>
      <c r="AT884" s="10"/>
      <c r="AU884" s="10"/>
      <c r="AV884" s="10"/>
      <c r="AW884" s="10"/>
      <c r="AX884" s="10"/>
      <c r="AY884" s="10"/>
      <c r="AZ884" s="10"/>
      <c r="BB884" s="10">
        <v>1</v>
      </c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0"/>
      <c r="BO884" s="10"/>
      <c r="BP884" s="10"/>
      <c r="BQ884" s="10"/>
      <c r="BR884" s="10"/>
      <c r="BS884" s="10"/>
      <c r="BT884" s="10"/>
      <c r="BU884" s="10"/>
      <c r="BV884" s="10"/>
      <c r="BW884" s="10">
        <f t="shared" si="13"/>
        <v>10</v>
      </c>
    </row>
    <row r="885" s="16" customFormat="1" spans="1:75">
      <c r="A885" s="10" t="s">
        <v>1261</v>
      </c>
      <c r="B885" s="10" t="s">
        <v>1262</v>
      </c>
      <c r="C885" s="10" t="s">
        <v>218</v>
      </c>
      <c r="D885" s="10" t="s">
        <v>216</v>
      </c>
      <c r="E885" s="10"/>
      <c r="F885" s="3"/>
      <c r="G885" s="3"/>
      <c r="H885" s="3"/>
      <c r="I885" s="3">
        <v>1</v>
      </c>
      <c r="J885" s="10">
        <v>1</v>
      </c>
      <c r="K885" s="10"/>
      <c r="L885" s="10">
        <v>1</v>
      </c>
      <c r="M885" s="10"/>
      <c r="N885" s="10"/>
      <c r="O885" s="10"/>
      <c r="P885" s="10"/>
      <c r="Q885" s="10"/>
      <c r="R885" s="10">
        <v>1</v>
      </c>
      <c r="S885" s="10"/>
      <c r="T885" s="10"/>
      <c r="U885" s="3"/>
      <c r="V885" s="10">
        <v>1</v>
      </c>
      <c r="W885" s="3"/>
      <c r="X885" s="10"/>
      <c r="Y885" s="10"/>
      <c r="Z885" s="9"/>
      <c r="AA885" s="9">
        <v>1</v>
      </c>
      <c r="AB885" s="9"/>
      <c r="AC885" s="10"/>
      <c r="AD885" s="10"/>
      <c r="AE885" s="10"/>
      <c r="AF885" s="10">
        <v>1</v>
      </c>
      <c r="AG885" s="10">
        <v>1</v>
      </c>
      <c r="AH885" s="10"/>
      <c r="AI885" s="10"/>
      <c r="AJ885" s="10"/>
      <c r="AL885" s="9">
        <v>1</v>
      </c>
      <c r="AM885" s="9"/>
      <c r="AN885" s="10">
        <v>1</v>
      </c>
      <c r="AO885" s="10">
        <v>1</v>
      </c>
      <c r="AP885" s="10">
        <v>1</v>
      </c>
      <c r="AQ885" s="10"/>
      <c r="AR885" s="10">
        <v>1</v>
      </c>
      <c r="AS885" s="10"/>
      <c r="AT885" s="10"/>
      <c r="AU885" s="10">
        <v>1</v>
      </c>
      <c r="AV885" s="10">
        <v>1</v>
      </c>
      <c r="AW885" s="10"/>
      <c r="AX885" s="10"/>
      <c r="AY885" s="10"/>
      <c r="AZ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>
        <v>1</v>
      </c>
      <c r="BL885" s="10"/>
      <c r="BM885" s="10"/>
      <c r="BN885" s="10"/>
      <c r="BO885" s="10"/>
      <c r="BP885" s="10"/>
      <c r="BQ885" s="10"/>
      <c r="BR885" s="10"/>
      <c r="BS885" s="10"/>
      <c r="BT885" s="10"/>
      <c r="BU885" s="10"/>
      <c r="BV885" s="10"/>
      <c r="BW885" s="10">
        <f t="shared" si="13"/>
        <v>16</v>
      </c>
    </row>
    <row r="886" s="16" customFormat="1" spans="1:75">
      <c r="A886" s="10" t="s">
        <v>1263</v>
      </c>
      <c r="B886" s="10" t="s">
        <v>1264</v>
      </c>
      <c r="C886" s="10" t="s">
        <v>218</v>
      </c>
      <c r="D886" s="10" t="s">
        <v>216</v>
      </c>
      <c r="E886" s="10"/>
      <c r="F886" s="3"/>
      <c r="G886" s="3"/>
      <c r="H886" s="3"/>
      <c r="I886" s="3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3"/>
      <c r="V886" s="10"/>
      <c r="W886" s="3"/>
      <c r="X886" s="10"/>
      <c r="Y886" s="10"/>
      <c r="Z886" s="9"/>
      <c r="AA886" s="9"/>
      <c r="AB886" s="9"/>
      <c r="AC886" s="10">
        <v>1</v>
      </c>
      <c r="AD886" s="10"/>
      <c r="AE886" s="10"/>
      <c r="AF886" s="10"/>
      <c r="AG886" s="10"/>
      <c r="AH886" s="10"/>
      <c r="AI886" s="10"/>
      <c r="AJ886" s="10"/>
      <c r="AL886" s="9"/>
      <c r="AM886" s="9"/>
      <c r="AN886" s="10"/>
      <c r="AO886" s="10"/>
      <c r="AP886" s="10"/>
      <c r="AQ886" s="10"/>
      <c r="AR886" s="10"/>
      <c r="AS886" s="10"/>
      <c r="AT886" s="10"/>
      <c r="AU886" s="10">
        <v>1</v>
      </c>
      <c r="AV886" s="10"/>
      <c r="AW886" s="10"/>
      <c r="AX886" s="10"/>
      <c r="AY886" s="10"/>
      <c r="AZ886" s="10"/>
      <c r="BB886" s="10">
        <v>1</v>
      </c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  <c r="BM886" s="10"/>
      <c r="BN886" s="10"/>
      <c r="BO886" s="10"/>
      <c r="BP886" s="10"/>
      <c r="BQ886" s="10"/>
      <c r="BR886" s="10"/>
      <c r="BS886" s="10"/>
      <c r="BT886" s="10"/>
      <c r="BU886" s="10"/>
      <c r="BV886" s="10"/>
      <c r="BW886" s="10">
        <f t="shared" si="13"/>
        <v>3</v>
      </c>
    </row>
    <row r="887" s="16" customFormat="1" spans="1:75">
      <c r="A887" s="10" t="s">
        <v>1265</v>
      </c>
      <c r="B887" s="10" t="s">
        <v>1266</v>
      </c>
      <c r="C887" s="10" t="s">
        <v>218</v>
      </c>
      <c r="D887" s="10" t="s">
        <v>216</v>
      </c>
      <c r="E887" s="10"/>
      <c r="F887" s="3"/>
      <c r="G887" s="3">
        <v>2</v>
      </c>
      <c r="H887" s="3"/>
      <c r="I887" s="3"/>
      <c r="J887" s="10"/>
      <c r="K887" s="10"/>
      <c r="L887" s="10">
        <v>1</v>
      </c>
      <c r="M887" s="10">
        <v>1</v>
      </c>
      <c r="N887" s="10"/>
      <c r="O887" s="10"/>
      <c r="P887" s="10"/>
      <c r="Q887" s="10"/>
      <c r="R887" s="10">
        <v>1</v>
      </c>
      <c r="S887" s="10">
        <v>1</v>
      </c>
      <c r="T887" s="10"/>
      <c r="U887" s="3">
        <v>1</v>
      </c>
      <c r="V887" s="10">
        <v>1</v>
      </c>
      <c r="W887" s="3"/>
      <c r="X887" s="10"/>
      <c r="Y887" s="10">
        <v>1</v>
      </c>
      <c r="Z887" s="9">
        <v>1</v>
      </c>
      <c r="AA887" s="9"/>
      <c r="AB887" s="9"/>
      <c r="AC887" s="10">
        <v>1</v>
      </c>
      <c r="AD887" s="10"/>
      <c r="AE887" s="10">
        <v>1</v>
      </c>
      <c r="AF887" s="10"/>
      <c r="AG887" s="10"/>
      <c r="AH887" s="10"/>
      <c r="AI887" s="10"/>
      <c r="AJ887" s="10"/>
      <c r="AL887" s="9">
        <v>1</v>
      </c>
      <c r="AM887" s="9">
        <v>1</v>
      </c>
      <c r="AN887" s="10">
        <v>1</v>
      </c>
      <c r="AO887" s="10">
        <v>1</v>
      </c>
      <c r="AP887" s="10"/>
      <c r="AQ887" s="10">
        <v>1</v>
      </c>
      <c r="AR887" s="10">
        <v>1</v>
      </c>
      <c r="AS887" s="10">
        <v>1</v>
      </c>
      <c r="AT887" s="10">
        <v>1</v>
      </c>
      <c r="AU887" s="10"/>
      <c r="AV887" s="10">
        <v>1</v>
      </c>
      <c r="AW887" s="10"/>
      <c r="AX887" s="10"/>
      <c r="AY887" s="10"/>
      <c r="AZ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  <c r="BM887" s="10"/>
      <c r="BN887" s="10"/>
      <c r="BO887" s="10"/>
      <c r="BP887" s="10"/>
      <c r="BQ887" s="10">
        <v>1</v>
      </c>
      <c r="BR887" s="10"/>
      <c r="BS887" s="10"/>
      <c r="BT887" s="10"/>
      <c r="BU887" s="10">
        <v>1</v>
      </c>
      <c r="BV887" s="10"/>
      <c r="BW887" s="10">
        <f t="shared" si="13"/>
        <v>23</v>
      </c>
    </row>
    <row r="888" s="16" customFormat="1" spans="1:75">
      <c r="A888" s="10" t="s">
        <v>1267</v>
      </c>
      <c r="B888" s="10" t="s">
        <v>1268</v>
      </c>
      <c r="C888" s="10" t="s">
        <v>218</v>
      </c>
      <c r="D888" s="10" t="s">
        <v>220</v>
      </c>
      <c r="E888" s="10"/>
      <c r="F888" s="3"/>
      <c r="G888" s="3"/>
      <c r="H888" s="3"/>
      <c r="I888" s="3"/>
      <c r="J888" s="10"/>
      <c r="K888" s="10"/>
      <c r="L888" s="10"/>
      <c r="M888" s="10"/>
      <c r="N888" s="10"/>
      <c r="O888" s="10"/>
      <c r="P888" s="10"/>
      <c r="Q888" s="10"/>
      <c r="R888" s="10">
        <v>1</v>
      </c>
      <c r="S888" s="10"/>
      <c r="T888" s="10"/>
      <c r="U888" s="3"/>
      <c r="V888" s="10">
        <v>1</v>
      </c>
      <c r="W888" s="3"/>
      <c r="X888" s="10"/>
      <c r="Y888" s="10">
        <v>1</v>
      </c>
      <c r="Z888" s="9"/>
      <c r="AA888" s="9"/>
      <c r="AB888" s="9"/>
      <c r="AC888" s="10"/>
      <c r="AD888" s="10"/>
      <c r="AE888" s="10"/>
      <c r="AF888" s="10"/>
      <c r="AG888" s="10"/>
      <c r="AH888" s="10"/>
      <c r="AI888" s="10"/>
      <c r="AJ888" s="10"/>
      <c r="AL888" s="9"/>
      <c r="AM888" s="9"/>
      <c r="AN888" s="10"/>
      <c r="AO888" s="10"/>
      <c r="AP888" s="10"/>
      <c r="AQ888" s="10"/>
      <c r="AR888" s="10"/>
      <c r="AS888" s="10"/>
      <c r="AT888" s="10"/>
      <c r="AU888" s="10"/>
      <c r="AV888" s="10"/>
      <c r="AW888" s="10"/>
      <c r="AX888" s="10"/>
      <c r="AY888" s="10"/>
      <c r="AZ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  <c r="BM888" s="10"/>
      <c r="BN888" s="10"/>
      <c r="BO888" s="10"/>
      <c r="BP888" s="10"/>
      <c r="BQ888" s="10"/>
      <c r="BR888" s="10"/>
      <c r="BS888" s="10"/>
      <c r="BT888" s="10"/>
      <c r="BU888" s="10"/>
      <c r="BV888" s="10"/>
      <c r="BW888" s="10">
        <f t="shared" si="13"/>
        <v>3</v>
      </c>
    </row>
    <row r="889" s="16" customFormat="1" spans="1:75">
      <c r="A889" s="10" t="s">
        <v>1269</v>
      </c>
      <c r="B889" s="10" t="s">
        <v>1270</v>
      </c>
      <c r="C889" s="10" t="s">
        <v>218</v>
      </c>
      <c r="D889" s="10" t="s">
        <v>220</v>
      </c>
      <c r="E889" s="10"/>
      <c r="F889" s="3"/>
      <c r="G889" s="3"/>
      <c r="H889" s="3"/>
      <c r="I889" s="3"/>
      <c r="J889" s="10"/>
      <c r="K889" s="10"/>
      <c r="L889" s="10"/>
      <c r="M889" s="10"/>
      <c r="N889" s="10">
        <v>1</v>
      </c>
      <c r="O889" s="10"/>
      <c r="P889" s="10">
        <v>1</v>
      </c>
      <c r="Q889" s="10"/>
      <c r="R889" s="10"/>
      <c r="S889" s="10"/>
      <c r="T889" s="10"/>
      <c r="U889" s="3"/>
      <c r="V889" s="10"/>
      <c r="W889" s="3"/>
      <c r="X889" s="10"/>
      <c r="Y889" s="10">
        <v>1</v>
      </c>
      <c r="Z889" s="9">
        <v>1</v>
      </c>
      <c r="AA889" s="9"/>
      <c r="AB889" s="9"/>
      <c r="AC889" s="10"/>
      <c r="AD889" s="10">
        <v>1</v>
      </c>
      <c r="AE889" s="10"/>
      <c r="AF889" s="10"/>
      <c r="AG889" s="10">
        <v>1</v>
      </c>
      <c r="AH889" s="10"/>
      <c r="AI889" s="10"/>
      <c r="AJ889" s="10">
        <v>1</v>
      </c>
      <c r="AL889" s="9"/>
      <c r="AM889" s="9"/>
      <c r="AN889" s="10">
        <v>1</v>
      </c>
      <c r="AO889" s="10">
        <v>1</v>
      </c>
      <c r="AP889" s="10">
        <v>1</v>
      </c>
      <c r="AQ889" s="10">
        <v>1</v>
      </c>
      <c r="AR889" s="10"/>
      <c r="AS889" s="10"/>
      <c r="AT889" s="10">
        <v>1</v>
      </c>
      <c r="AU889" s="10">
        <v>1</v>
      </c>
      <c r="AV889" s="10">
        <v>1</v>
      </c>
      <c r="AW889" s="10">
        <v>1</v>
      </c>
      <c r="AX889" s="10"/>
      <c r="AY889" s="10"/>
      <c r="AZ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  <c r="BM889" s="10"/>
      <c r="BN889" s="10"/>
      <c r="BO889" s="10"/>
      <c r="BP889" s="10"/>
      <c r="BQ889" s="10">
        <v>1</v>
      </c>
      <c r="BR889" s="10"/>
      <c r="BS889" s="10"/>
      <c r="BT889" s="10"/>
      <c r="BU889" s="10"/>
      <c r="BV889" s="10"/>
      <c r="BW889" s="10">
        <f t="shared" si="13"/>
        <v>16</v>
      </c>
    </row>
    <row r="890" s="16" customFormat="1" spans="1:75">
      <c r="A890" s="10" t="s">
        <v>1271</v>
      </c>
      <c r="B890" s="10" t="s">
        <v>1272</v>
      </c>
      <c r="C890" s="10" t="s">
        <v>218</v>
      </c>
      <c r="D890" s="10" t="s">
        <v>220</v>
      </c>
      <c r="E890" s="10"/>
      <c r="F890" s="3"/>
      <c r="G890" s="3"/>
      <c r="H890" s="3"/>
      <c r="I890" s="3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3"/>
      <c r="V890" s="10">
        <v>1</v>
      </c>
      <c r="W890" s="3">
        <v>1</v>
      </c>
      <c r="X890" s="10"/>
      <c r="Y890" s="10"/>
      <c r="Z890" s="9"/>
      <c r="AA890" s="9"/>
      <c r="AB890" s="9"/>
      <c r="AC890" s="10"/>
      <c r="AD890" s="10"/>
      <c r="AE890" s="10"/>
      <c r="AF890" s="10"/>
      <c r="AG890" s="10"/>
      <c r="AH890" s="10"/>
      <c r="AI890" s="10"/>
      <c r="AJ890" s="10"/>
      <c r="AL890" s="9"/>
      <c r="AM890" s="9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  <c r="BB890" s="10"/>
      <c r="BC890" s="10"/>
      <c r="BD890" s="10"/>
      <c r="BE890" s="10"/>
      <c r="BF890" s="10"/>
      <c r="BG890" s="10"/>
      <c r="BH890" s="10"/>
      <c r="BI890" s="10"/>
      <c r="BJ890" s="10">
        <v>1</v>
      </c>
      <c r="BK890" s="10"/>
      <c r="BL890" s="10"/>
      <c r="BM890" s="10"/>
      <c r="BN890" s="10"/>
      <c r="BO890" s="10"/>
      <c r="BP890" s="10"/>
      <c r="BQ890" s="10"/>
      <c r="BR890" s="10"/>
      <c r="BS890" s="10"/>
      <c r="BT890" s="10"/>
      <c r="BU890" s="10"/>
      <c r="BV890" s="10"/>
      <c r="BW890" s="10">
        <f t="shared" si="13"/>
        <v>3</v>
      </c>
    </row>
    <row r="891" s="16" customFormat="1" spans="1:75">
      <c r="A891" s="10" t="s">
        <v>1273</v>
      </c>
      <c r="B891" s="10" t="s">
        <v>1274</v>
      </c>
      <c r="C891" s="10" t="s">
        <v>218</v>
      </c>
      <c r="D891" s="10" t="s">
        <v>220</v>
      </c>
      <c r="E891" s="10"/>
      <c r="F891" s="3"/>
      <c r="G891" s="3"/>
      <c r="H891" s="3"/>
      <c r="I891" s="3">
        <v>1</v>
      </c>
      <c r="J891" s="10"/>
      <c r="K891" s="10">
        <v>1</v>
      </c>
      <c r="L891" s="10"/>
      <c r="M891" s="10"/>
      <c r="N891" s="10"/>
      <c r="O891" s="10"/>
      <c r="P891" s="10"/>
      <c r="Q891" s="10"/>
      <c r="R891" s="10">
        <v>1</v>
      </c>
      <c r="S891" s="10"/>
      <c r="T891" s="10"/>
      <c r="U891" s="3"/>
      <c r="V891" s="10"/>
      <c r="W891" s="3"/>
      <c r="X891" s="10"/>
      <c r="Y891" s="10"/>
      <c r="Z891" s="9"/>
      <c r="AA891" s="9"/>
      <c r="AB891" s="9"/>
      <c r="AC891" s="10"/>
      <c r="AD891" s="10"/>
      <c r="AE891" s="10"/>
      <c r="AF891" s="10"/>
      <c r="AG891" s="10"/>
      <c r="AH891" s="10"/>
      <c r="AI891" s="10"/>
      <c r="AJ891" s="10"/>
      <c r="AL891" s="9"/>
      <c r="AM891" s="9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0"/>
      <c r="BO891" s="10"/>
      <c r="BP891" s="10"/>
      <c r="BQ891" s="10"/>
      <c r="BR891" s="10"/>
      <c r="BS891" s="10"/>
      <c r="BT891" s="10"/>
      <c r="BU891" s="10"/>
      <c r="BV891" s="10"/>
      <c r="BW891" s="10">
        <f t="shared" si="13"/>
        <v>3</v>
      </c>
    </row>
    <row r="892" s="16" customFormat="1" spans="1:75">
      <c r="A892" s="10" t="s">
        <v>1275</v>
      </c>
      <c r="B892" s="10" t="s">
        <v>1276</v>
      </c>
      <c r="C892" s="10" t="s">
        <v>218</v>
      </c>
      <c r="D892" s="10" t="s">
        <v>220</v>
      </c>
      <c r="E892" s="10"/>
      <c r="F892" s="3"/>
      <c r="G892" s="3"/>
      <c r="H892" s="3"/>
      <c r="I892" s="3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3"/>
      <c r="V892" s="10">
        <v>1</v>
      </c>
      <c r="W892" s="3"/>
      <c r="X892" s="10"/>
      <c r="Y892" s="10">
        <v>1</v>
      </c>
      <c r="Z892" s="9">
        <v>1</v>
      </c>
      <c r="AA892" s="9"/>
      <c r="AB892" s="9"/>
      <c r="AC892" s="10"/>
      <c r="AD892" s="10"/>
      <c r="AE892" s="10"/>
      <c r="AF892" s="10"/>
      <c r="AG892" s="10"/>
      <c r="AH892" s="10"/>
      <c r="AI892" s="10"/>
      <c r="AJ892" s="10"/>
      <c r="AL892" s="9"/>
      <c r="AM892" s="9"/>
      <c r="AN892" s="10"/>
      <c r="AO892" s="10"/>
      <c r="AP892" s="10"/>
      <c r="AQ892" s="10"/>
      <c r="AR892" s="10"/>
      <c r="AS892" s="10"/>
      <c r="AT892" s="10"/>
      <c r="AU892" s="10"/>
      <c r="AV892" s="10"/>
      <c r="AW892" s="10"/>
      <c r="AX892" s="10"/>
      <c r="AY892" s="10"/>
      <c r="AZ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  <c r="BM892" s="10"/>
      <c r="BN892" s="10"/>
      <c r="BO892" s="10"/>
      <c r="BP892" s="10"/>
      <c r="BQ892" s="10"/>
      <c r="BR892" s="10"/>
      <c r="BS892" s="10"/>
      <c r="BT892" s="10"/>
      <c r="BU892" s="10"/>
      <c r="BV892" s="10"/>
      <c r="BW892" s="10">
        <f t="shared" si="13"/>
        <v>3</v>
      </c>
    </row>
    <row r="893" s="16" customFormat="1" spans="1:75">
      <c r="A893" s="10" t="s">
        <v>1277</v>
      </c>
      <c r="B893" s="10" t="s">
        <v>1278</v>
      </c>
      <c r="C893" s="10" t="s">
        <v>218</v>
      </c>
      <c r="D893" s="10" t="s">
        <v>220</v>
      </c>
      <c r="E893" s="10"/>
      <c r="F893" s="3"/>
      <c r="G893" s="3"/>
      <c r="H893" s="3"/>
      <c r="I893" s="3">
        <v>1</v>
      </c>
      <c r="J893" s="10"/>
      <c r="K893" s="10"/>
      <c r="L893" s="10">
        <v>1</v>
      </c>
      <c r="M893" s="10"/>
      <c r="N893" s="10"/>
      <c r="O893" s="10"/>
      <c r="P893" s="10"/>
      <c r="Q893" s="10"/>
      <c r="R893" s="10"/>
      <c r="S893" s="10"/>
      <c r="T893" s="10"/>
      <c r="U893" s="3"/>
      <c r="V893" s="10">
        <v>1</v>
      </c>
      <c r="W893" s="3">
        <v>1</v>
      </c>
      <c r="X893" s="10"/>
      <c r="Y893" s="10"/>
      <c r="Z893" s="9"/>
      <c r="AA893" s="9"/>
      <c r="AB893" s="9"/>
      <c r="AC893" s="10"/>
      <c r="AD893" s="10"/>
      <c r="AE893" s="10"/>
      <c r="AF893" s="10"/>
      <c r="AG893" s="10"/>
      <c r="AH893" s="10"/>
      <c r="AI893" s="10"/>
      <c r="AJ893" s="10"/>
      <c r="AL893" s="9"/>
      <c r="AM893" s="9"/>
      <c r="AN893" s="10"/>
      <c r="AO893" s="10"/>
      <c r="AP893" s="10"/>
      <c r="AQ893" s="10"/>
      <c r="AR893" s="10"/>
      <c r="AS893" s="10"/>
      <c r="AT893" s="10"/>
      <c r="AU893" s="10">
        <v>1</v>
      </c>
      <c r="AV893" s="10"/>
      <c r="AW893" s="10"/>
      <c r="AX893" s="10"/>
      <c r="AY893" s="10"/>
      <c r="AZ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  <c r="BM893" s="10"/>
      <c r="BN893" s="10"/>
      <c r="BO893" s="10"/>
      <c r="BP893" s="10"/>
      <c r="BQ893" s="10"/>
      <c r="BR893" s="10"/>
      <c r="BS893" s="10"/>
      <c r="BT893" s="10"/>
      <c r="BU893" s="10"/>
      <c r="BV893" s="10"/>
      <c r="BW893" s="10">
        <f t="shared" si="13"/>
        <v>5</v>
      </c>
    </row>
    <row r="894" s="16" customFormat="1" spans="1:75">
      <c r="A894" s="10" t="s">
        <v>1279</v>
      </c>
      <c r="B894" s="10" t="s">
        <v>1280</v>
      </c>
      <c r="C894" s="10" t="s">
        <v>218</v>
      </c>
      <c r="D894" s="10" t="s">
        <v>220</v>
      </c>
      <c r="E894" s="10"/>
      <c r="F894" s="3"/>
      <c r="G894" s="3"/>
      <c r="H894" s="3"/>
      <c r="I894" s="3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3"/>
      <c r="V894" s="10"/>
      <c r="W894" s="3"/>
      <c r="X894" s="10"/>
      <c r="Y894" s="10">
        <v>1</v>
      </c>
      <c r="Z894" s="9"/>
      <c r="AA894" s="9"/>
      <c r="AB894" s="9"/>
      <c r="AC894" s="10"/>
      <c r="AD894" s="10"/>
      <c r="AE894" s="10"/>
      <c r="AF894" s="10"/>
      <c r="AG894" s="10"/>
      <c r="AH894" s="10"/>
      <c r="AI894" s="10"/>
      <c r="AJ894" s="10"/>
      <c r="AL894" s="9"/>
      <c r="AM894" s="9">
        <v>1</v>
      </c>
      <c r="AN894" s="10"/>
      <c r="AO894" s="10"/>
      <c r="AP894" s="10">
        <v>1</v>
      </c>
      <c r="AQ894" s="10"/>
      <c r="AR894" s="10"/>
      <c r="AS894" s="10"/>
      <c r="AT894" s="10"/>
      <c r="AU894" s="10"/>
      <c r="AV894" s="10"/>
      <c r="AW894" s="10">
        <v>1</v>
      </c>
      <c r="AX894" s="10"/>
      <c r="AY894" s="10">
        <v>1</v>
      </c>
      <c r="AZ894" s="10"/>
      <c r="BB894" s="10"/>
      <c r="BC894" s="10"/>
      <c r="BD894" s="10"/>
      <c r="BE894" s="10">
        <v>1</v>
      </c>
      <c r="BF894" s="10"/>
      <c r="BG894" s="10"/>
      <c r="BH894" s="10"/>
      <c r="BI894" s="10"/>
      <c r="BJ894" s="10"/>
      <c r="BK894" s="10"/>
      <c r="BL894" s="10"/>
      <c r="BM894" s="10"/>
      <c r="BN894" s="10"/>
      <c r="BO894" s="10"/>
      <c r="BP894" s="10"/>
      <c r="BQ894" s="10"/>
      <c r="BR894" s="10"/>
      <c r="BS894" s="10"/>
      <c r="BT894" s="10"/>
      <c r="BU894" s="10"/>
      <c r="BV894" s="10"/>
      <c r="BW894" s="10">
        <f t="shared" si="13"/>
        <v>6</v>
      </c>
    </row>
    <row r="895" s="16" customFormat="1" spans="1:75">
      <c r="A895" s="10" t="s">
        <v>1281</v>
      </c>
      <c r="B895" s="10" t="s">
        <v>1282</v>
      </c>
      <c r="C895" s="10" t="s">
        <v>218</v>
      </c>
      <c r="D895" s="10" t="s">
        <v>220</v>
      </c>
      <c r="E895" s="10"/>
      <c r="F895" s="3"/>
      <c r="G895" s="3"/>
      <c r="H895" s="3"/>
      <c r="I895" s="3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3"/>
      <c r="V895" s="10">
        <v>1</v>
      </c>
      <c r="W895" s="3"/>
      <c r="X895" s="10"/>
      <c r="Y895" s="10">
        <v>1</v>
      </c>
      <c r="Z895" s="9"/>
      <c r="AA895" s="9"/>
      <c r="AB895" s="9"/>
      <c r="AC895" s="10"/>
      <c r="AD895" s="10"/>
      <c r="AE895" s="10"/>
      <c r="AF895" s="10"/>
      <c r="AG895" s="10"/>
      <c r="AH895" s="10"/>
      <c r="AI895" s="10"/>
      <c r="AJ895" s="10"/>
      <c r="AL895" s="9"/>
      <c r="AM895" s="9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0"/>
      <c r="BO895" s="10"/>
      <c r="BP895" s="10"/>
      <c r="BQ895" s="10"/>
      <c r="BR895" s="10"/>
      <c r="BS895" s="10"/>
      <c r="BT895" s="10"/>
      <c r="BU895" s="10"/>
      <c r="BV895" s="10"/>
      <c r="BW895" s="10">
        <f t="shared" si="13"/>
        <v>2</v>
      </c>
    </row>
    <row r="896" s="16" customFormat="1" spans="1:75">
      <c r="A896" s="10" t="s">
        <v>1283</v>
      </c>
      <c r="B896" s="10" t="s">
        <v>1284</v>
      </c>
      <c r="C896" s="10" t="s">
        <v>218</v>
      </c>
      <c r="D896" s="10" t="s">
        <v>220</v>
      </c>
      <c r="E896" s="10"/>
      <c r="F896" s="3"/>
      <c r="G896" s="3"/>
      <c r="H896" s="3"/>
      <c r="I896" s="3"/>
      <c r="J896" s="10"/>
      <c r="K896" s="10"/>
      <c r="L896" s="10"/>
      <c r="M896" s="10"/>
      <c r="N896" s="10"/>
      <c r="O896" s="10"/>
      <c r="P896" s="10"/>
      <c r="Q896" s="10"/>
      <c r="R896" s="10">
        <v>1</v>
      </c>
      <c r="S896" s="10"/>
      <c r="T896" s="10"/>
      <c r="U896" s="3"/>
      <c r="V896" s="10">
        <v>1</v>
      </c>
      <c r="W896" s="3">
        <v>1</v>
      </c>
      <c r="X896" s="10"/>
      <c r="Y896" s="10">
        <v>1</v>
      </c>
      <c r="Z896" s="9"/>
      <c r="AA896" s="9">
        <v>1</v>
      </c>
      <c r="AB896" s="9"/>
      <c r="AC896" s="10"/>
      <c r="AD896" s="10"/>
      <c r="AE896" s="10">
        <v>1</v>
      </c>
      <c r="AF896" s="10"/>
      <c r="AG896" s="10"/>
      <c r="AH896" s="10"/>
      <c r="AI896" s="10">
        <v>1</v>
      </c>
      <c r="AJ896" s="10"/>
      <c r="AL896" s="9"/>
      <c r="AM896" s="9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0"/>
      <c r="BO896" s="10"/>
      <c r="BP896" s="10"/>
      <c r="BQ896" s="10"/>
      <c r="BR896" s="10"/>
      <c r="BS896" s="10"/>
      <c r="BT896" s="10"/>
      <c r="BU896" s="10"/>
      <c r="BV896" s="10"/>
      <c r="BW896" s="10">
        <f t="shared" si="13"/>
        <v>7</v>
      </c>
    </row>
    <row r="897" s="16" customFormat="1" spans="1:75">
      <c r="A897" s="10" t="s">
        <v>1285</v>
      </c>
      <c r="B897" s="10" t="s">
        <v>1286</v>
      </c>
      <c r="C897" s="10" t="s">
        <v>218</v>
      </c>
      <c r="D897" s="10" t="s">
        <v>220</v>
      </c>
      <c r="E897" s="10"/>
      <c r="F897" s="3"/>
      <c r="G897" s="3"/>
      <c r="H897" s="3"/>
      <c r="I897" s="3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3"/>
      <c r="V897" s="10"/>
      <c r="W897" s="3"/>
      <c r="X897" s="10"/>
      <c r="Y897" s="10">
        <v>1</v>
      </c>
      <c r="Z897" s="9"/>
      <c r="AA897" s="9"/>
      <c r="AB897" s="9"/>
      <c r="AC897" s="10"/>
      <c r="AD897" s="10"/>
      <c r="AE897" s="10"/>
      <c r="AF897" s="10"/>
      <c r="AG897" s="10"/>
      <c r="AH897" s="10"/>
      <c r="AI897" s="10"/>
      <c r="AJ897" s="10"/>
      <c r="AL897" s="9"/>
      <c r="AM897" s="9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0"/>
      <c r="BO897" s="10"/>
      <c r="BP897" s="10"/>
      <c r="BQ897" s="10"/>
      <c r="BR897" s="10"/>
      <c r="BS897" s="10"/>
      <c r="BT897" s="10"/>
      <c r="BU897" s="10"/>
      <c r="BV897" s="10">
        <v>1</v>
      </c>
      <c r="BW897" s="10">
        <f t="shared" si="13"/>
        <v>2</v>
      </c>
    </row>
    <row r="898" s="16" customFormat="1" spans="1:75">
      <c r="A898" s="10" t="s">
        <v>1287</v>
      </c>
      <c r="B898" s="10" t="s">
        <v>1288</v>
      </c>
      <c r="C898" s="10" t="s">
        <v>218</v>
      </c>
      <c r="D898" s="10" t="s">
        <v>220</v>
      </c>
      <c r="E898" s="10"/>
      <c r="F898" s="3"/>
      <c r="G898" s="3"/>
      <c r="H898" s="3"/>
      <c r="I898" s="3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3"/>
      <c r="V898" s="10"/>
      <c r="W898" s="3"/>
      <c r="X898" s="10"/>
      <c r="Y898" s="10"/>
      <c r="Z898" s="9"/>
      <c r="AA898" s="9"/>
      <c r="AB898" s="9"/>
      <c r="AC898" s="10"/>
      <c r="AD898" s="10"/>
      <c r="AE898" s="10"/>
      <c r="AF898" s="10"/>
      <c r="AG898" s="10"/>
      <c r="AH898" s="10"/>
      <c r="AI898" s="10"/>
      <c r="AJ898" s="10"/>
      <c r="AL898" s="9"/>
      <c r="AM898" s="9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0"/>
      <c r="BO898" s="10"/>
      <c r="BP898" s="10"/>
      <c r="BQ898" s="10"/>
      <c r="BR898" s="10"/>
      <c r="BS898" s="10"/>
      <c r="BT898" s="10"/>
      <c r="BU898" s="10"/>
      <c r="BV898" s="10"/>
      <c r="BW898" s="10">
        <f t="shared" si="13"/>
        <v>0</v>
      </c>
    </row>
    <row r="899" s="16" customFormat="1" spans="1:75">
      <c r="A899" s="10" t="s">
        <v>1289</v>
      </c>
      <c r="B899" s="10" t="s">
        <v>1290</v>
      </c>
      <c r="C899" s="10" t="s">
        <v>218</v>
      </c>
      <c r="D899" s="10" t="s">
        <v>220</v>
      </c>
      <c r="E899" s="10"/>
      <c r="F899" s="3"/>
      <c r="G899" s="3"/>
      <c r="H899" s="3"/>
      <c r="I899" s="3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3"/>
      <c r="V899" s="10">
        <v>1</v>
      </c>
      <c r="W899" s="3">
        <v>1</v>
      </c>
      <c r="X899" s="10"/>
      <c r="Y899" s="10">
        <v>1</v>
      </c>
      <c r="Z899" s="9"/>
      <c r="AA899" s="9"/>
      <c r="AB899" s="9"/>
      <c r="AC899" s="10"/>
      <c r="AD899" s="10"/>
      <c r="AE899" s="10"/>
      <c r="AF899" s="10"/>
      <c r="AG899" s="10"/>
      <c r="AH899" s="10"/>
      <c r="AI899" s="10"/>
      <c r="AJ899" s="10"/>
      <c r="AL899" s="9"/>
      <c r="AM899" s="9"/>
      <c r="AN899" s="10"/>
      <c r="AO899" s="10"/>
      <c r="AP899" s="10"/>
      <c r="AQ899" s="10"/>
      <c r="AR899" s="10"/>
      <c r="AS899" s="10"/>
      <c r="AT899" s="10">
        <v>1</v>
      </c>
      <c r="AU899" s="10"/>
      <c r="AV899" s="10"/>
      <c r="AW899" s="10"/>
      <c r="AX899" s="10"/>
      <c r="AY899" s="10"/>
      <c r="AZ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0"/>
      <c r="BO899" s="10"/>
      <c r="BP899" s="10"/>
      <c r="BQ899" s="10"/>
      <c r="BR899" s="10"/>
      <c r="BS899" s="10"/>
      <c r="BT899" s="10"/>
      <c r="BU899" s="10"/>
      <c r="BV899" s="10"/>
      <c r="BW899" s="10">
        <f t="shared" si="13"/>
        <v>4</v>
      </c>
    </row>
    <row r="900" s="16" customFormat="1" spans="1:75">
      <c r="A900" s="10" t="s">
        <v>1291</v>
      </c>
      <c r="B900" s="10" t="s">
        <v>1292</v>
      </c>
      <c r="C900" s="10" t="s">
        <v>218</v>
      </c>
      <c r="D900" s="10" t="s">
        <v>220</v>
      </c>
      <c r="E900" s="10"/>
      <c r="F900" s="3"/>
      <c r="G900" s="3"/>
      <c r="H900" s="3"/>
      <c r="I900" s="3">
        <v>1</v>
      </c>
      <c r="J900" s="10"/>
      <c r="K900" s="10"/>
      <c r="L900" s="10"/>
      <c r="M900" s="10"/>
      <c r="N900" s="10"/>
      <c r="O900" s="10"/>
      <c r="P900" s="10">
        <v>1</v>
      </c>
      <c r="Q900" s="10"/>
      <c r="R900" s="10">
        <v>1</v>
      </c>
      <c r="S900" s="10"/>
      <c r="T900" s="10"/>
      <c r="U900" s="3"/>
      <c r="V900" s="10"/>
      <c r="W900" s="3">
        <v>1</v>
      </c>
      <c r="X900" s="10"/>
      <c r="Y900" s="10">
        <v>1</v>
      </c>
      <c r="Z900" s="9"/>
      <c r="AA900" s="9"/>
      <c r="AB900" s="9"/>
      <c r="AC900" s="10"/>
      <c r="AD900" s="10">
        <v>1</v>
      </c>
      <c r="AE900" s="10"/>
      <c r="AF900" s="10"/>
      <c r="AG900" s="10">
        <v>1</v>
      </c>
      <c r="AH900" s="10"/>
      <c r="AI900" s="10"/>
      <c r="AJ900" s="10">
        <v>1</v>
      </c>
      <c r="AL900" s="9"/>
      <c r="AM900" s="9">
        <v>1</v>
      </c>
      <c r="AN900" s="10">
        <v>1</v>
      </c>
      <c r="AO900" s="10">
        <v>1</v>
      </c>
      <c r="AP900" s="10">
        <v>1</v>
      </c>
      <c r="AQ900" s="10">
        <v>1</v>
      </c>
      <c r="AR900" s="10"/>
      <c r="AS900" s="10"/>
      <c r="AT900" s="10">
        <v>1</v>
      </c>
      <c r="AU900" s="10"/>
      <c r="AV900" s="10"/>
      <c r="AW900" s="10">
        <v>1</v>
      </c>
      <c r="AX900" s="10"/>
      <c r="AY900" s="10"/>
      <c r="AZ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0"/>
      <c r="BO900" s="10"/>
      <c r="BP900" s="10"/>
      <c r="BQ900" s="10"/>
      <c r="BR900" s="10"/>
      <c r="BS900" s="10"/>
      <c r="BT900" s="10"/>
      <c r="BU900" s="10"/>
      <c r="BV900" s="10"/>
      <c r="BW900" s="10">
        <f t="shared" si="13"/>
        <v>15</v>
      </c>
    </row>
    <row r="901" s="16" customFormat="1" spans="1:75">
      <c r="A901" s="10" t="s">
        <v>1293</v>
      </c>
      <c r="B901" s="10" t="s">
        <v>1294</v>
      </c>
      <c r="C901" s="10" t="s">
        <v>218</v>
      </c>
      <c r="D901" s="10" t="s">
        <v>220</v>
      </c>
      <c r="E901" s="10"/>
      <c r="F901" s="3"/>
      <c r="G901" s="3"/>
      <c r="H901" s="3"/>
      <c r="I901" s="3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3"/>
      <c r="V901" s="10"/>
      <c r="W901" s="3"/>
      <c r="X901" s="10"/>
      <c r="Y901" s="10">
        <v>1</v>
      </c>
      <c r="Z901" s="9"/>
      <c r="AA901" s="9"/>
      <c r="AB901" s="9"/>
      <c r="AC901" s="10"/>
      <c r="AD901" s="10"/>
      <c r="AE901" s="10"/>
      <c r="AF901" s="10"/>
      <c r="AG901" s="10"/>
      <c r="AH901" s="10"/>
      <c r="AI901" s="10"/>
      <c r="AJ901" s="10"/>
      <c r="AL901" s="9"/>
      <c r="AM901" s="9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0"/>
      <c r="BO901" s="10"/>
      <c r="BP901" s="10"/>
      <c r="BQ901" s="10"/>
      <c r="BR901" s="10"/>
      <c r="BS901" s="10"/>
      <c r="BT901" s="10"/>
      <c r="BU901" s="10"/>
      <c r="BV901" s="10"/>
      <c r="BW901" s="10">
        <f t="shared" ref="BW901:BW964" si="14">SUM(F901:BV901)</f>
        <v>1</v>
      </c>
    </row>
    <row r="902" s="16" customFormat="1" spans="1:75">
      <c r="A902" s="10" t="s">
        <v>1295</v>
      </c>
      <c r="B902" s="10" t="s">
        <v>1296</v>
      </c>
      <c r="C902" s="10" t="s">
        <v>218</v>
      </c>
      <c r="D902" s="10" t="s">
        <v>220</v>
      </c>
      <c r="E902" s="10"/>
      <c r="F902" s="3"/>
      <c r="G902" s="3"/>
      <c r="H902" s="3"/>
      <c r="I902" s="3">
        <v>1</v>
      </c>
      <c r="J902" s="10"/>
      <c r="K902" s="10"/>
      <c r="L902" s="10"/>
      <c r="M902" s="10">
        <v>1</v>
      </c>
      <c r="N902" s="10"/>
      <c r="O902" s="10"/>
      <c r="P902" s="10"/>
      <c r="Q902" s="10"/>
      <c r="R902" s="10">
        <v>1</v>
      </c>
      <c r="S902" s="10"/>
      <c r="T902" s="10">
        <v>1</v>
      </c>
      <c r="U902" s="3"/>
      <c r="V902" s="10">
        <v>1</v>
      </c>
      <c r="W902" s="3">
        <v>1</v>
      </c>
      <c r="X902" s="10">
        <v>1</v>
      </c>
      <c r="Y902" s="10">
        <v>1</v>
      </c>
      <c r="Z902" s="9">
        <v>1</v>
      </c>
      <c r="AA902" s="9"/>
      <c r="AB902" s="9"/>
      <c r="AC902" s="10">
        <v>1</v>
      </c>
      <c r="AD902" s="10"/>
      <c r="AE902" s="10"/>
      <c r="AF902" s="10"/>
      <c r="AG902" s="10"/>
      <c r="AH902" s="10"/>
      <c r="AI902" s="10">
        <v>1</v>
      </c>
      <c r="AJ902" s="10"/>
      <c r="AL902" s="9">
        <v>1</v>
      </c>
      <c r="AM902" s="9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>
        <v>1</v>
      </c>
      <c r="BB902" s="10">
        <v>1</v>
      </c>
      <c r="BC902" s="10"/>
      <c r="BD902" s="10"/>
      <c r="BE902" s="10"/>
      <c r="BF902" s="10"/>
      <c r="BG902" s="10"/>
      <c r="BH902" s="10"/>
      <c r="BI902" s="10"/>
      <c r="BJ902" s="10">
        <v>1</v>
      </c>
      <c r="BK902" s="10"/>
      <c r="BL902" s="10"/>
      <c r="BM902" s="10"/>
      <c r="BN902" s="10"/>
      <c r="BO902" s="10"/>
      <c r="BP902" s="10"/>
      <c r="BQ902" s="10">
        <v>1</v>
      </c>
      <c r="BR902" s="10"/>
      <c r="BS902" s="10"/>
      <c r="BT902" s="10"/>
      <c r="BU902" s="10"/>
      <c r="BV902" s="10"/>
      <c r="BW902" s="10">
        <f t="shared" si="14"/>
        <v>16</v>
      </c>
    </row>
    <row r="903" s="16" customFormat="1" spans="1:75">
      <c r="A903" s="10" t="s">
        <v>1297</v>
      </c>
      <c r="B903" s="10" t="s">
        <v>1298</v>
      </c>
      <c r="C903" s="10" t="s">
        <v>218</v>
      </c>
      <c r="D903" s="10" t="s">
        <v>220</v>
      </c>
      <c r="E903" s="10"/>
      <c r="F903" s="3"/>
      <c r="G903" s="3"/>
      <c r="H903" s="3"/>
      <c r="I903" s="3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3"/>
      <c r="V903" s="10"/>
      <c r="W903" s="3"/>
      <c r="X903" s="10"/>
      <c r="Y903" s="10"/>
      <c r="Z903" s="9"/>
      <c r="AA903" s="9"/>
      <c r="AB903" s="9"/>
      <c r="AC903" s="10"/>
      <c r="AD903" s="10"/>
      <c r="AE903" s="10"/>
      <c r="AF903" s="10"/>
      <c r="AG903" s="10"/>
      <c r="AH903" s="10"/>
      <c r="AI903" s="10"/>
      <c r="AJ903" s="10"/>
      <c r="AL903" s="9"/>
      <c r="AM903" s="9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0"/>
      <c r="BO903" s="10"/>
      <c r="BP903" s="10"/>
      <c r="BQ903" s="10"/>
      <c r="BR903" s="10"/>
      <c r="BS903" s="10"/>
      <c r="BT903" s="10"/>
      <c r="BU903" s="10"/>
      <c r="BV903" s="10"/>
      <c r="BW903" s="10">
        <f t="shared" si="14"/>
        <v>0</v>
      </c>
    </row>
    <row r="904" s="16" customFormat="1" spans="1:75">
      <c r="A904" s="10" t="s">
        <v>1299</v>
      </c>
      <c r="B904" s="10" t="s">
        <v>1300</v>
      </c>
      <c r="C904" s="10" t="s">
        <v>218</v>
      </c>
      <c r="D904" s="10" t="s">
        <v>220</v>
      </c>
      <c r="E904" s="10"/>
      <c r="F904" s="3"/>
      <c r="G904" s="3"/>
      <c r="H904" s="3"/>
      <c r="I904" s="3"/>
      <c r="J904" s="10"/>
      <c r="K904" s="10"/>
      <c r="L904" s="10">
        <v>1</v>
      </c>
      <c r="M904" s="10"/>
      <c r="N904" s="10"/>
      <c r="O904" s="10"/>
      <c r="P904" s="10"/>
      <c r="Q904" s="10"/>
      <c r="R904" s="10">
        <v>1</v>
      </c>
      <c r="S904" s="10"/>
      <c r="T904" s="10"/>
      <c r="U904" s="3"/>
      <c r="V904" s="10">
        <v>1</v>
      </c>
      <c r="W904" s="3">
        <v>1</v>
      </c>
      <c r="X904" s="10">
        <v>1</v>
      </c>
      <c r="Y904" s="10">
        <v>1</v>
      </c>
      <c r="Z904" s="9">
        <v>1</v>
      </c>
      <c r="AA904" s="9"/>
      <c r="AB904" s="9"/>
      <c r="AC904" s="10"/>
      <c r="AD904" s="10"/>
      <c r="AE904" s="10"/>
      <c r="AF904" s="10"/>
      <c r="AG904" s="10"/>
      <c r="AH904" s="10"/>
      <c r="AI904" s="10"/>
      <c r="AJ904" s="10"/>
      <c r="AL904" s="9">
        <v>1</v>
      </c>
      <c r="AM904" s="9"/>
      <c r="AN904" s="10"/>
      <c r="AO904" s="10"/>
      <c r="AP904" s="10"/>
      <c r="AQ904" s="10"/>
      <c r="AR904" s="10"/>
      <c r="AS904" s="10"/>
      <c r="AT904" s="10"/>
      <c r="AU904" s="10"/>
      <c r="AV904" s="10">
        <v>1</v>
      </c>
      <c r="AW904" s="10"/>
      <c r="AX904" s="10"/>
      <c r="AY904" s="10"/>
      <c r="AZ904" s="10"/>
      <c r="BB904" s="10">
        <v>1</v>
      </c>
      <c r="BC904" s="10"/>
      <c r="BD904" s="10"/>
      <c r="BE904" s="10"/>
      <c r="BF904" s="10"/>
      <c r="BG904" s="10"/>
      <c r="BH904" s="10"/>
      <c r="BI904" s="10"/>
      <c r="BJ904" s="10">
        <v>1</v>
      </c>
      <c r="BK904" s="10"/>
      <c r="BL904" s="10"/>
      <c r="BM904" s="10"/>
      <c r="BN904" s="10"/>
      <c r="BO904" s="10"/>
      <c r="BP904" s="10"/>
      <c r="BQ904" s="10">
        <v>1</v>
      </c>
      <c r="BR904" s="10"/>
      <c r="BS904" s="10"/>
      <c r="BT904" s="10"/>
      <c r="BU904" s="10">
        <v>1</v>
      </c>
      <c r="BV904" s="10"/>
      <c r="BW904" s="10">
        <f t="shared" si="14"/>
        <v>13</v>
      </c>
    </row>
    <row r="905" s="16" customFormat="1" spans="1:75">
      <c r="A905" s="10" t="s">
        <v>1301</v>
      </c>
      <c r="B905" s="10" t="s">
        <v>1302</v>
      </c>
      <c r="C905" s="10" t="s">
        <v>218</v>
      </c>
      <c r="D905" s="10" t="s">
        <v>220</v>
      </c>
      <c r="E905" s="10"/>
      <c r="F905" s="3"/>
      <c r="G905" s="3"/>
      <c r="H905" s="3"/>
      <c r="I905" s="3"/>
      <c r="J905" s="10"/>
      <c r="K905" s="10"/>
      <c r="L905" s="10">
        <v>1</v>
      </c>
      <c r="M905" s="10"/>
      <c r="N905" s="10"/>
      <c r="O905" s="10"/>
      <c r="P905" s="10"/>
      <c r="Q905" s="10"/>
      <c r="R905" s="10">
        <v>1</v>
      </c>
      <c r="S905" s="10"/>
      <c r="T905" s="10"/>
      <c r="U905" s="3"/>
      <c r="V905" s="10">
        <v>1</v>
      </c>
      <c r="W905" s="3">
        <v>1</v>
      </c>
      <c r="X905" s="10"/>
      <c r="Y905" s="10">
        <v>1</v>
      </c>
      <c r="Z905" s="9"/>
      <c r="AA905" s="9"/>
      <c r="AB905" s="9"/>
      <c r="AC905" s="10">
        <v>1</v>
      </c>
      <c r="AD905" s="10"/>
      <c r="AE905" s="10"/>
      <c r="AF905" s="10"/>
      <c r="AG905" s="10"/>
      <c r="AH905" s="10"/>
      <c r="AI905" s="10"/>
      <c r="AJ905" s="10"/>
      <c r="AL905" s="9"/>
      <c r="AM905" s="9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6">
        <v>1</v>
      </c>
      <c r="BB905" s="10"/>
      <c r="BC905" s="10"/>
      <c r="BD905" s="10"/>
      <c r="BE905" s="10"/>
      <c r="BF905" s="10"/>
      <c r="BG905" s="10">
        <v>1</v>
      </c>
      <c r="BH905" s="10">
        <v>1</v>
      </c>
      <c r="BI905" s="10"/>
      <c r="BJ905" s="10"/>
      <c r="BK905" s="10"/>
      <c r="BL905" s="10"/>
      <c r="BM905" s="10"/>
      <c r="BN905" s="10"/>
      <c r="BO905" s="10"/>
      <c r="BP905" s="10"/>
      <c r="BQ905" s="10"/>
      <c r="BR905" s="10"/>
      <c r="BS905" s="10"/>
      <c r="BT905" s="10"/>
      <c r="BU905" s="10"/>
      <c r="BV905" s="10"/>
      <c r="BW905" s="10">
        <f t="shared" si="14"/>
        <v>9</v>
      </c>
    </row>
    <row r="906" s="16" customFormat="1" spans="1:75">
      <c r="A906" s="10" t="s">
        <v>1303</v>
      </c>
      <c r="B906" s="10" t="s">
        <v>1304</v>
      </c>
      <c r="C906" s="10" t="s">
        <v>218</v>
      </c>
      <c r="D906" s="10" t="s">
        <v>220</v>
      </c>
      <c r="E906" s="10"/>
      <c r="F906" s="3"/>
      <c r="G906" s="3"/>
      <c r="H906" s="3"/>
      <c r="I906" s="3"/>
      <c r="J906" s="10"/>
      <c r="K906" s="10"/>
      <c r="L906" s="10"/>
      <c r="M906" s="10"/>
      <c r="N906" s="10"/>
      <c r="O906" s="10"/>
      <c r="P906" s="10"/>
      <c r="Q906" s="10"/>
      <c r="R906" s="10">
        <v>1</v>
      </c>
      <c r="S906" s="10"/>
      <c r="T906" s="10"/>
      <c r="U906" s="3"/>
      <c r="V906" s="10">
        <v>1</v>
      </c>
      <c r="W906" s="3">
        <v>1</v>
      </c>
      <c r="X906" s="10"/>
      <c r="Y906" s="10">
        <v>1</v>
      </c>
      <c r="Z906" s="9"/>
      <c r="AA906" s="9"/>
      <c r="AB906" s="9"/>
      <c r="AC906" s="10"/>
      <c r="AD906" s="10">
        <v>1</v>
      </c>
      <c r="AE906" s="10"/>
      <c r="AF906" s="10"/>
      <c r="AG906" s="10"/>
      <c r="AH906" s="10"/>
      <c r="AI906" s="10"/>
      <c r="AJ906" s="10"/>
      <c r="AL906" s="9"/>
      <c r="AM906" s="9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0"/>
      <c r="BO906" s="10"/>
      <c r="BP906" s="10"/>
      <c r="BQ906" s="10"/>
      <c r="BR906" s="10"/>
      <c r="BS906" s="10"/>
      <c r="BT906" s="10"/>
      <c r="BU906" s="10"/>
      <c r="BV906" s="10">
        <v>1</v>
      </c>
      <c r="BW906" s="10">
        <f t="shared" si="14"/>
        <v>6</v>
      </c>
    </row>
    <row r="907" s="16" customFormat="1" spans="1:75">
      <c r="A907" s="10" t="s">
        <v>1305</v>
      </c>
      <c r="B907" s="10" t="s">
        <v>1306</v>
      </c>
      <c r="C907" s="10" t="s">
        <v>218</v>
      </c>
      <c r="D907" s="10" t="s">
        <v>220</v>
      </c>
      <c r="E907" s="10"/>
      <c r="F907" s="3"/>
      <c r="G907" s="3"/>
      <c r="H907" s="3"/>
      <c r="I907" s="3">
        <v>1</v>
      </c>
      <c r="J907" s="10"/>
      <c r="K907" s="10"/>
      <c r="L907" s="10">
        <v>1</v>
      </c>
      <c r="M907" s="10"/>
      <c r="N907" s="10"/>
      <c r="O907" s="10"/>
      <c r="P907" s="10"/>
      <c r="Q907" s="10">
        <v>1</v>
      </c>
      <c r="R907" s="10">
        <v>1</v>
      </c>
      <c r="S907" s="10"/>
      <c r="T907" s="10">
        <v>1</v>
      </c>
      <c r="U907" s="3"/>
      <c r="V907" s="10">
        <v>1</v>
      </c>
      <c r="W907" s="3">
        <v>1</v>
      </c>
      <c r="X907" s="10"/>
      <c r="Y907" s="10">
        <v>1</v>
      </c>
      <c r="Z907" s="9"/>
      <c r="AA907" s="9"/>
      <c r="AB907" s="9"/>
      <c r="AC907" s="10">
        <v>1</v>
      </c>
      <c r="AD907" s="10"/>
      <c r="AE907" s="10"/>
      <c r="AF907" s="10"/>
      <c r="AG907" s="10"/>
      <c r="AH907" s="10"/>
      <c r="AI907" s="10">
        <v>1</v>
      </c>
      <c r="AJ907" s="10"/>
      <c r="AL907" s="9">
        <v>1</v>
      </c>
      <c r="AM907" s="9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0"/>
      <c r="BO907" s="10"/>
      <c r="BP907" s="10"/>
      <c r="BQ907" s="10"/>
      <c r="BR907" s="10"/>
      <c r="BS907" s="10"/>
      <c r="BT907" s="10"/>
      <c r="BU907" s="10"/>
      <c r="BV907" s="10"/>
      <c r="BW907" s="10">
        <f t="shared" si="14"/>
        <v>11</v>
      </c>
    </row>
    <row r="908" s="16" customFormat="1" spans="1:75">
      <c r="A908" s="10" t="s">
        <v>1307</v>
      </c>
      <c r="B908" s="10" t="s">
        <v>1308</v>
      </c>
      <c r="C908" s="10" t="s">
        <v>218</v>
      </c>
      <c r="D908" s="10" t="s">
        <v>220</v>
      </c>
      <c r="E908" s="10"/>
      <c r="F908" s="3"/>
      <c r="G908" s="3"/>
      <c r="H908" s="3"/>
      <c r="I908" s="3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3"/>
      <c r="V908" s="10">
        <v>1</v>
      </c>
      <c r="W908" s="3">
        <v>1</v>
      </c>
      <c r="X908" s="10"/>
      <c r="Y908" s="10">
        <v>1</v>
      </c>
      <c r="Z908" s="9"/>
      <c r="AA908" s="9"/>
      <c r="AB908" s="9"/>
      <c r="AC908" s="10">
        <v>1</v>
      </c>
      <c r="AD908" s="10"/>
      <c r="AE908" s="10"/>
      <c r="AF908" s="10"/>
      <c r="AG908" s="10"/>
      <c r="AH908" s="10"/>
      <c r="AI908" s="10"/>
      <c r="AJ908" s="10"/>
      <c r="AL908" s="9"/>
      <c r="AM908" s="9">
        <v>1</v>
      </c>
      <c r="AN908" s="10"/>
      <c r="AO908" s="10"/>
      <c r="AP908" s="10"/>
      <c r="AQ908" s="10"/>
      <c r="AR908" s="10"/>
      <c r="AS908" s="10">
        <v>1</v>
      </c>
      <c r="AT908" s="10">
        <v>1</v>
      </c>
      <c r="AU908" s="10"/>
      <c r="AV908" s="10"/>
      <c r="AW908" s="10"/>
      <c r="AX908" s="10"/>
      <c r="AY908" s="10"/>
      <c r="AZ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0"/>
      <c r="BO908" s="10"/>
      <c r="BP908" s="10"/>
      <c r="BQ908" s="10"/>
      <c r="BR908" s="10"/>
      <c r="BS908" s="10"/>
      <c r="BT908" s="10"/>
      <c r="BU908" s="10"/>
      <c r="BV908" s="10"/>
      <c r="BW908" s="10">
        <f t="shared" si="14"/>
        <v>7</v>
      </c>
    </row>
    <row r="909" s="16" customFormat="1" spans="1:75">
      <c r="A909" s="10" t="s">
        <v>1309</v>
      </c>
      <c r="B909" s="10" t="s">
        <v>1310</v>
      </c>
      <c r="C909" s="10" t="s">
        <v>218</v>
      </c>
      <c r="D909" s="10" t="s">
        <v>220</v>
      </c>
      <c r="E909" s="10"/>
      <c r="F909" s="3"/>
      <c r="G909" s="3"/>
      <c r="H909" s="3"/>
      <c r="I909" s="3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3"/>
      <c r="V909" s="10">
        <v>1</v>
      </c>
      <c r="W909" s="3">
        <v>1</v>
      </c>
      <c r="X909" s="10">
        <v>1</v>
      </c>
      <c r="Y909" s="10">
        <v>1</v>
      </c>
      <c r="Z909" s="9"/>
      <c r="AA909" s="9"/>
      <c r="AB909" s="9"/>
      <c r="AC909" s="10"/>
      <c r="AD909" s="10"/>
      <c r="AE909" s="10"/>
      <c r="AF909" s="10"/>
      <c r="AG909" s="10"/>
      <c r="AH909" s="10"/>
      <c r="AI909" s="10"/>
      <c r="AJ909" s="10"/>
      <c r="AL909" s="9"/>
      <c r="AM909" s="9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  <c r="BM909" s="10"/>
      <c r="BN909" s="10"/>
      <c r="BO909" s="10"/>
      <c r="BP909" s="10"/>
      <c r="BQ909" s="10"/>
      <c r="BR909" s="10"/>
      <c r="BS909" s="10"/>
      <c r="BT909" s="10"/>
      <c r="BU909" s="10"/>
      <c r="BV909" s="10"/>
      <c r="BW909" s="10">
        <f t="shared" si="14"/>
        <v>4</v>
      </c>
    </row>
    <row r="910" s="16" customFormat="1" spans="1:75">
      <c r="A910" s="10" t="s">
        <v>1311</v>
      </c>
      <c r="B910" s="10" t="s">
        <v>1312</v>
      </c>
      <c r="C910" s="10" t="s">
        <v>218</v>
      </c>
      <c r="D910" s="10" t="s">
        <v>220</v>
      </c>
      <c r="E910" s="10"/>
      <c r="F910" s="3">
        <v>2</v>
      </c>
      <c r="G910" s="3"/>
      <c r="H910" s="3"/>
      <c r="I910" s="3"/>
      <c r="J910" s="10"/>
      <c r="K910" s="10"/>
      <c r="L910" s="10"/>
      <c r="M910" s="10"/>
      <c r="N910" s="10"/>
      <c r="O910" s="10"/>
      <c r="P910" s="10"/>
      <c r="Q910" s="10"/>
      <c r="R910" s="10">
        <v>1</v>
      </c>
      <c r="S910" s="10"/>
      <c r="T910" s="10"/>
      <c r="U910" s="3"/>
      <c r="V910" s="10">
        <v>1</v>
      </c>
      <c r="W910" s="3">
        <v>1</v>
      </c>
      <c r="X910" s="10"/>
      <c r="Y910" s="10"/>
      <c r="Z910" s="9"/>
      <c r="AA910" s="9"/>
      <c r="AB910" s="9"/>
      <c r="AC910" s="10"/>
      <c r="AD910" s="10"/>
      <c r="AE910" s="10"/>
      <c r="AF910" s="10"/>
      <c r="AG910" s="10"/>
      <c r="AH910" s="10"/>
      <c r="AI910" s="10"/>
      <c r="AJ910" s="10"/>
      <c r="AL910" s="9"/>
      <c r="AM910" s="9"/>
      <c r="AN910" s="10"/>
      <c r="AO910" s="10"/>
      <c r="AP910" s="10"/>
      <c r="AQ910" s="10"/>
      <c r="AR910" s="10"/>
      <c r="AS910" s="10"/>
      <c r="AT910" s="10"/>
      <c r="AU910" s="10"/>
      <c r="AV910" s="10"/>
      <c r="AW910" s="10"/>
      <c r="AX910" s="10"/>
      <c r="AY910" s="10"/>
      <c r="AZ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  <c r="BM910" s="10"/>
      <c r="BN910" s="10"/>
      <c r="BO910" s="10"/>
      <c r="BP910" s="10"/>
      <c r="BQ910" s="10"/>
      <c r="BR910" s="10"/>
      <c r="BS910" s="10"/>
      <c r="BT910" s="10"/>
      <c r="BU910" s="10"/>
      <c r="BV910" s="10"/>
      <c r="BW910" s="10">
        <f t="shared" si="14"/>
        <v>5</v>
      </c>
    </row>
    <row r="911" s="16" customFormat="1" spans="1:75">
      <c r="A911" s="10" t="s">
        <v>1313</v>
      </c>
      <c r="B911" s="10" t="s">
        <v>1314</v>
      </c>
      <c r="C911" s="10" t="s">
        <v>218</v>
      </c>
      <c r="D911" s="10" t="s">
        <v>220</v>
      </c>
      <c r="E911" s="10"/>
      <c r="F911" s="3"/>
      <c r="G911" s="3"/>
      <c r="H911" s="3"/>
      <c r="I911" s="3"/>
      <c r="J911" s="10"/>
      <c r="K911" s="10"/>
      <c r="L911" s="10"/>
      <c r="M911" s="10"/>
      <c r="N911" s="10"/>
      <c r="O911" s="10"/>
      <c r="P911" s="10"/>
      <c r="Q911" s="10"/>
      <c r="R911" s="10">
        <v>1</v>
      </c>
      <c r="S911" s="10"/>
      <c r="T911" s="10"/>
      <c r="U911" s="3"/>
      <c r="V911" s="10"/>
      <c r="W911" s="3"/>
      <c r="X911" s="10"/>
      <c r="Y911" s="10"/>
      <c r="Z911" s="9"/>
      <c r="AA911" s="9"/>
      <c r="AB911" s="9"/>
      <c r="AC911" s="10"/>
      <c r="AD911" s="10"/>
      <c r="AE911" s="10"/>
      <c r="AF911" s="10"/>
      <c r="AG911" s="10"/>
      <c r="AH911" s="10"/>
      <c r="AI911" s="10"/>
      <c r="AJ911" s="10"/>
      <c r="AL911" s="9"/>
      <c r="AM911" s="9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  <c r="BM911" s="10"/>
      <c r="BN911" s="10"/>
      <c r="BO911" s="10"/>
      <c r="BP911" s="10"/>
      <c r="BQ911" s="10"/>
      <c r="BR911" s="10"/>
      <c r="BS911" s="10"/>
      <c r="BT911" s="10"/>
      <c r="BU911" s="10"/>
      <c r="BV911" s="10"/>
      <c r="BW911" s="10">
        <f t="shared" si="14"/>
        <v>1</v>
      </c>
    </row>
    <row r="912" s="16" customFormat="1" spans="1:75">
      <c r="A912" s="10" t="s">
        <v>1315</v>
      </c>
      <c r="B912" s="10" t="s">
        <v>1316</v>
      </c>
      <c r="C912" s="10" t="s">
        <v>218</v>
      </c>
      <c r="D912" s="10" t="s">
        <v>220</v>
      </c>
      <c r="E912" s="10"/>
      <c r="F912" s="19"/>
      <c r="G912" s="19"/>
      <c r="H912" s="19"/>
      <c r="I912" s="19"/>
      <c r="J912" s="10"/>
      <c r="K912" s="10"/>
      <c r="L912" s="10"/>
      <c r="M912" s="10"/>
      <c r="N912" s="10"/>
      <c r="O912" s="10"/>
      <c r="P912" s="10"/>
      <c r="Q912" s="10"/>
      <c r="R912" s="10">
        <v>1</v>
      </c>
      <c r="S912" s="10"/>
      <c r="T912" s="10"/>
      <c r="U912" s="19"/>
      <c r="V912" s="10">
        <v>1</v>
      </c>
      <c r="W912" s="19">
        <v>1</v>
      </c>
      <c r="X912" s="10"/>
      <c r="Y912" s="10">
        <v>1</v>
      </c>
      <c r="Z912" s="9"/>
      <c r="AA912" s="9"/>
      <c r="AB912" s="9"/>
      <c r="AC912" s="10"/>
      <c r="AD912" s="10"/>
      <c r="AE912" s="10"/>
      <c r="AF912" s="10"/>
      <c r="AG912" s="10"/>
      <c r="AH912" s="10">
        <v>1</v>
      </c>
      <c r="AI912" s="10">
        <v>1</v>
      </c>
      <c r="AJ912" s="10"/>
      <c r="AL912" s="9">
        <v>1</v>
      </c>
      <c r="AM912" s="9"/>
      <c r="AN912" s="10"/>
      <c r="AO912" s="10"/>
      <c r="AP912" s="10"/>
      <c r="AQ912" s="10"/>
      <c r="AR912" s="10"/>
      <c r="AS912" s="10"/>
      <c r="AT912" s="10"/>
      <c r="AU912" s="10">
        <v>1</v>
      </c>
      <c r="AV912" s="10"/>
      <c r="AW912" s="10"/>
      <c r="AX912" s="10"/>
      <c r="AY912" s="10"/>
      <c r="AZ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  <c r="BM912" s="10"/>
      <c r="BN912" s="10"/>
      <c r="BO912" s="10"/>
      <c r="BP912" s="10"/>
      <c r="BQ912" s="10">
        <v>1</v>
      </c>
      <c r="BR912" s="10"/>
      <c r="BS912" s="10"/>
      <c r="BT912" s="10"/>
      <c r="BU912" s="10"/>
      <c r="BV912" s="10"/>
      <c r="BW912" s="10">
        <f t="shared" si="14"/>
        <v>9</v>
      </c>
    </row>
    <row r="913" s="16" customFormat="1" spans="1:75">
      <c r="A913" s="10" t="s">
        <v>1317</v>
      </c>
      <c r="B913" s="10" t="s">
        <v>1318</v>
      </c>
      <c r="C913" s="10" t="s">
        <v>218</v>
      </c>
      <c r="D913" s="10" t="s">
        <v>220</v>
      </c>
      <c r="E913" s="10"/>
      <c r="F913" s="19"/>
      <c r="G913" s="19"/>
      <c r="H913" s="19"/>
      <c r="I913" s="19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9"/>
      <c r="V913" s="10"/>
      <c r="W913" s="19"/>
      <c r="X913" s="10"/>
      <c r="Y913" s="10"/>
      <c r="Z913" s="9"/>
      <c r="AA913" s="9"/>
      <c r="AB913" s="9"/>
      <c r="AC913" s="10"/>
      <c r="AD913" s="10"/>
      <c r="AE913" s="10"/>
      <c r="AF913" s="10"/>
      <c r="AG913" s="10"/>
      <c r="AH913" s="10"/>
      <c r="AI913" s="10"/>
      <c r="AJ913" s="10"/>
      <c r="AL913" s="9"/>
      <c r="AM913" s="9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  <c r="BM913" s="10"/>
      <c r="BN913" s="10"/>
      <c r="BO913" s="10"/>
      <c r="BP913" s="10"/>
      <c r="BQ913" s="10"/>
      <c r="BR913" s="10"/>
      <c r="BS913" s="10"/>
      <c r="BT913" s="10"/>
      <c r="BU913" s="10"/>
      <c r="BV913" s="10">
        <v>1</v>
      </c>
      <c r="BW913" s="10">
        <f t="shared" si="14"/>
        <v>1</v>
      </c>
    </row>
    <row r="914" s="16" customFormat="1" spans="1:75">
      <c r="A914" s="10" t="s">
        <v>1319</v>
      </c>
      <c r="B914" s="10" t="s">
        <v>1320</v>
      </c>
      <c r="C914" s="10" t="s">
        <v>218</v>
      </c>
      <c r="D914" s="10" t="s">
        <v>220</v>
      </c>
      <c r="E914" s="10"/>
      <c r="F914" s="19"/>
      <c r="G914" s="19"/>
      <c r="H914" s="19"/>
      <c r="I914" s="19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9"/>
      <c r="V914" s="10"/>
      <c r="W914" s="19"/>
      <c r="X914" s="10"/>
      <c r="Y914" s="10"/>
      <c r="Z914" s="9"/>
      <c r="AA914" s="9"/>
      <c r="AB914" s="9"/>
      <c r="AC914" s="10"/>
      <c r="AD914" s="10"/>
      <c r="AE914" s="10"/>
      <c r="AF914" s="10"/>
      <c r="AG914" s="10"/>
      <c r="AH914" s="10"/>
      <c r="AI914" s="10"/>
      <c r="AJ914" s="10"/>
      <c r="AL914" s="9"/>
      <c r="AM914" s="9"/>
      <c r="AN914" s="10"/>
      <c r="AO914" s="10"/>
      <c r="AP914" s="10"/>
      <c r="AQ914" s="10"/>
      <c r="AR914" s="10"/>
      <c r="AS914" s="10"/>
      <c r="AT914" s="10"/>
      <c r="AU914" s="10">
        <v>1</v>
      </c>
      <c r="AV914" s="10"/>
      <c r="AW914" s="10"/>
      <c r="AX914" s="10"/>
      <c r="AY914" s="10"/>
      <c r="AZ914" s="10"/>
      <c r="BB914" s="10"/>
      <c r="BC914" s="10"/>
      <c r="BD914" s="10"/>
      <c r="BE914" s="10">
        <v>1</v>
      </c>
      <c r="BF914" s="10"/>
      <c r="BG914" s="10"/>
      <c r="BH914" s="10"/>
      <c r="BI914" s="10"/>
      <c r="BJ914" s="10"/>
      <c r="BK914" s="10"/>
      <c r="BL914" s="10"/>
      <c r="BM914" s="10"/>
      <c r="BN914" s="10"/>
      <c r="BO914" s="10"/>
      <c r="BP914" s="10"/>
      <c r="BQ914" s="10"/>
      <c r="BR914" s="10"/>
      <c r="BS914" s="10"/>
      <c r="BT914" s="10"/>
      <c r="BU914" s="10"/>
      <c r="BV914" s="10"/>
      <c r="BW914" s="10">
        <f t="shared" si="14"/>
        <v>2</v>
      </c>
    </row>
    <row r="915" s="16" customFormat="1" spans="1:75">
      <c r="A915" s="10" t="s">
        <v>1321</v>
      </c>
      <c r="B915" s="10" t="s">
        <v>1322</v>
      </c>
      <c r="C915" s="10" t="s">
        <v>218</v>
      </c>
      <c r="D915" s="10" t="s">
        <v>220</v>
      </c>
      <c r="E915" s="10"/>
      <c r="F915" s="19"/>
      <c r="G915" s="19"/>
      <c r="H915" s="19"/>
      <c r="I915" s="19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9"/>
      <c r="V915" s="10">
        <v>1</v>
      </c>
      <c r="W915" s="19"/>
      <c r="X915" s="10"/>
      <c r="Y915" s="10"/>
      <c r="Z915" s="9"/>
      <c r="AA915" s="9"/>
      <c r="AB915" s="9"/>
      <c r="AC915" s="10"/>
      <c r="AD915" s="10"/>
      <c r="AE915" s="10"/>
      <c r="AF915" s="10"/>
      <c r="AG915" s="10"/>
      <c r="AH915" s="10"/>
      <c r="AI915" s="10"/>
      <c r="AJ915" s="10"/>
      <c r="AL915" s="9"/>
      <c r="AM915" s="9"/>
      <c r="AN915" s="10"/>
      <c r="AO915" s="10"/>
      <c r="AP915" s="10"/>
      <c r="AQ915" s="10"/>
      <c r="AR915" s="10"/>
      <c r="AS915" s="10">
        <v>1</v>
      </c>
      <c r="AT915" s="10"/>
      <c r="AU915" s="10"/>
      <c r="AV915" s="10"/>
      <c r="AW915" s="10"/>
      <c r="AX915" s="10"/>
      <c r="AY915" s="10"/>
      <c r="AZ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  <c r="BM915" s="10"/>
      <c r="BN915" s="10"/>
      <c r="BO915" s="10"/>
      <c r="BP915" s="10">
        <v>1</v>
      </c>
      <c r="BQ915" s="10"/>
      <c r="BR915" s="10"/>
      <c r="BS915" s="10"/>
      <c r="BT915" s="10"/>
      <c r="BU915" s="10"/>
      <c r="BV915" s="10"/>
      <c r="BW915" s="10">
        <f t="shared" si="14"/>
        <v>3</v>
      </c>
    </row>
    <row r="916" s="16" customFormat="1" spans="1:75">
      <c r="A916" s="10" t="s">
        <v>1323</v>
      </c>
      <c r="B916" s="10" t="s">
        <v>1324</v>
      </c>
      <c r="C916" s="10" t="s">
        <v>218</v>
      </c>
      <c r="D916" s="10" t="s">
        <v>220</v>
      </c>
      <c r="E916" s="10"/>
      <c r="F916" s="19"/>
      <c r="G916" s="19"/>
      <c r="H916" s="19"/>
      <c r="I916" s="19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9"/>
      <c r="V916" s="10"/>
      <c r="W916" s="19"/>
      <c r="X916" s="10"/>
      <c r="Y916" s="10"/>
      <c r="Z916" s="9"/>
      <c r="AA916" s="9"/>
      <c r="AB916" s="9"/>
      <c r="AC916" s="10">
        <v>1</v>
      </c>
      <c r="AD916" s="10"/>
      <c r="AE916" s="10"/>
      <c r="AF916" s="10"/>
      <c r="AG916" s="10"/>
      <c r="AH916" s="10"/>
      <c r="AI916" s="10"/>
      <c r="AJ916" s="10"/>
      <c r="AL916" s="9"/>
      <c r="AM916" s="9"/>
      <c r="AN916" s="10"/>
      <c r="AO916" s="10"/>
      <c r="AP916" s="10"/>
      <c r="AQ916" s="10"/>
      <c r="AR916" s="10"/>
      <c r="AS916" s="10"/>
      <c r="AT916" s="10"/>
      <c r="AU916" s="10"/>
      <c r="AV916" s="10"/>
      <c r="AW916" s="10"/>
      <c r="AX916" s="10"/>
      <c r="AY916" s="10"/>
      <c r="AZ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  <c r="BM916" s="10"/>
      <c r="BN916" s="10"/>
      <c r="BO916" s="10"/>
      <c r="BP916" s="10"/>
      <c r="BQ916" s="10"/>
      <c r="BR916" s="10"/>
      <c r="BS916" s="10"/>
      <c r="BT916" s="10"/>
      <c r="BU916" s="10"/>
      <c r="BV916" s="10"/>
      <c r="BW916" s="10">
        <f t="shared" si="14"/>
        <v>1</v>
      </c>
    </row>
    <row r="917" s="16" customFormat="1" spans="1:75">
      <c r="A917" s="10" t="s">
        <v>1325</v>
      </c>
      <c r="B917" s="10" t="s">
        <v>1326</v>
      </c>
      <c r="C917" s="10" t="s">
        <v>218</v>
      </c>
      <c r="D917" s="10" t="s">
        <v>220</v>
      </c>
      <c r="E917" s="10"/>
      <c r="F917" s="19"/>
      <c r="G917" s="19"/>
      <c r="H917" s="19"/>
      <c r="I917" s="19"/>
      <c r="J917" s="10"/>
      <c r="K917" s="10"/>
      <c r="L917" s="10"/>
      <c r="M917" s="10"/>
      <c r="N917" s="10"/>
      <c r="O917" s="10"/>
      <c r="P917" s="10"/>
      <c r="Q917" s="10"/>
      <c r="R917" s="10">
        <v>1</v>
      </c>
      <c r="S917" s="10"/>
      <c r="T917" s="10"/>
      <c r="U917" s="19"/>
      <c r="V917" s="10">
        <v>1</v>
      </c>
      <c r="W917" s="19">
        <v>1</v>
      </c>
      <c r="X917" s="10"/>
      <c r="Y917" s="10">
        <v>1</v>
      </c>
      <c r="Z917" s="9"/>
      <c r="AA917" s="9"/>
      <c r="AB917" s="9"/>
      <c r="AC917" s="10"/>
      <c r="AD917" s="10"/>
      <c r="AE917" s="10"/>
      <c r="AF917" s="10"/>
      <c r="AG917" s="10"/>
      <c r="AH917" s="10"/>
      <c r="AI917" s="10"/>
      <c r="AJ917" s="10"/>
      <c r="AL917" s="9"/>
      <c r="AM917" s="9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>
        <v>1</v>
      </c>
      <c r="AX917" s="10"/>
      <c r="AY917" s="10"/>
      <c r="AZ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  <c r="BM917" s="10"/>
      <c r="BN917" s="10"/>
      <c r="BO917" s="10"/>
      <c r="BP917" s="10"/>
      <c r="BQ917" s="10"/>
      <c r="BR917" s="10"/>
      <c r="BS917" s="10"/>
      <c r="BT917" s="10"/>
      <c r="BU917" s="10"/>
      <c r="BV917" s="10"/>
      <c r="BW917" s="10">
        <f t="shared" si="14"/>
        <v>5</v>
      </c>
    </row>
    <row r="918" s="16" customFormat="1" spans="1:75">
      <c r="A918" s="10" t="s">
        <v>1327</v>
      </c>
      <c r="B918" s="10" t="s">
        <v>1328</v>
      </c>
      <c r="C918" s="10" t="s">
        <v>218</v>
      </c>
      <c r="D918" s="10" t="s">
        <v>220</v>
      </c>
      <c r="E918" s="10"/>
      <c r="F918" s="19"/>
      <c r="G918" s="19"/>
      <c r="H918" s="19"/>
      <c r="I918" s="19">
        <v>1</v>
      </c>
      <c r="J918" s="10"/>
      <c r="K918" s="10"/>
      <c r="L918" s="10">
        <v>1</v>
      </c>
      <c r="M918" s="10"/>
      <c r="N918" s="10"/>
      <c r="O918" s="10"/>
      <c r="P918" s="10"/>
      <c r="Q918" s="10"/>
      <c r="R918" s="10">
        <v>1</v>
      </c>
      <c r="S918" s="10"/>
      <c r="T918" s="10"/>
      <c r="U918" s="19"/>
      <c r="V918" s="10">
        <v>1</v>
      </c>
      <c r="W918" s="19"/>
      <c r="X918" s="10"/>
      <c r="Y918" s="10">
        <v>1</v>
      </c>
      <c r="Z918" s="9"/>
      <c r="AA918" s="9"/>
      <c r="AB918" s="9"/>
      <c r="AC918" s="10"/>
      <c r="AD918" s="10">
        <v>1</v>
      </c>
      <c r="AE918" s="10"/>
      <c r="AF918" s="10"/>
      <c r="AG918" s="10"/>
      <c r="AH918" s="10"/>
      <c r="AI918" s="10">
        <v>1</v>
      </c>
      <c r="AJ918" s="10">
        <v>1</v>
      </c>
      <c r="AL918" s="9">
        <v>1</v>
      </c>
      <c r="AM918" s="9">
        <v>1</v>
      </c>
      <c r="AN918" s="10"/>
      <c r="AO918" s="10"/>
      <c r="AP918" s="10"/>
      <c r="AQ918" s="10"/>
      <c r="AR918" s="10"/>
      <c r="AS918" s="10"/>
      <c r="AT918" s="10"/>
      <c r="AU918" s="10"/>
      <c r="AV918" s="10"/>
      <c r="AW918" s="10"/>
      <c r="AX918" s="10"/>
      <c r="AY918" s="10"/>
      <c r="AZ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  <c r="BM918" s="10"/>
      <c r="BN918" s="10"/>
      <c r="BO918" s="10"/>
      <c r="BP918" s="10"/>
      <c r="BQ918" s="10"/>
      <c r="BR918" s="10"/>
      <c r="BS918" s="10"/>
      <c r="BT918" s="10"/>
      <c r="BU918" s="10"/>
      <c r="BV918" s="10"/>
      <c r="BW918" s="10">
        <f t="shared" si="14"/>
        <v>10</v>
      </c>
    </row>
    <row r="919" s="16" customFormat="1" spans="1:75">
      <c r="A919" s="10" t="s">
        <v>1329</v>
      </c>
      <c r="B919" s="10" t="s">
        <v>1330</v>
      </c>
      <c r="C919" s="10" t="s">
        <v>218</v>
      </c>
      <c r="D919" s="10" t="s">
        <v>220</v>
      </c>
      <c r="E919" s="10"/>
      <c r="F919" s="19"/>
      <c r="G919" s="19"/>
      <c r="H919" s="19"/>
      <c r="I919" s="19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9"/>
      <c r="V919" s="10"/>
      <c r="W919" s="19"/>
      <c r="X919" s="10"/>
      <c r="Y919" s="10"/>
      <c r="Z919" s="9"/>
      <c r="AA919" s="9"/>
      <c r="AB919" s="9"/>
      <c r="AC919" s="10"/>
      <c r="AD919" s="10"/>
      <c r="AE919" s="10"/>
      <c r="AF919" s="10"/>
      <c r="AG919" s="10"/>
      <c r="AH919" s="10"/>
      <c r="AI919" s="10"/>
      <c r="AJ919" s="10"/>
      <c r="AL919" s="9"/>
      <c r="AM919" s="9"/>
      <c r="AN919" s="10"/>
      <c r="AO919" s="10"/>
      <c r="AP919" s="10"/>
      <c r="AQ919" s="10"/>
      <c r="AR919" s="10"/>
      <c r="AS919" s="10"/>
      <c r="AT919" s="10"/>
      <c r="AU919" s="10"/>
      <c r="AV919" s="10"/>
      <c r="AW919" s="10"/>
      <c r="AX919" s="10"/>
      <c r="AY919" s="10"/>
      <c r="AZ919" s="10"/>
      <c r="BB919" s="10"/>
      <c r="BC919" s="10"/>
      <c r="BD919" s="10"/>
      <c r="BE919" s="10"/>
      <c r="BF919" s="10"/>
      <c r="BG919" s="10"/>
      <c r="BH919" s="10"/>
      <c r="BI919" s="10"/>
      <c r="BJ919" s="10"/>
      <c r="BK919" s="10"/>
      <c r="BL919" s="10"/>
      <c r="BM919" s="10"/>
      <c r="BN919" s="10"/>
      <c r="BO919" s="10"/>
      <c r="BP919" s="10"/>
      <c r="BQ919" s="10"/>
      <c r="BR919" s="10"/>
      <c r="BS919" s="10"/>
      <c r="BT919" s="10"/>
      <c r="BU919" s="10"/>
      <c r="BV919" s="10"/>
      <c r="BW919" s="10">
        <f t="shared" si="14"/>
        <v>0</v>
      </c>
    </row>
    <row r="920" s="16" customFormat="1" spans="1:75">
      <c r="A920" s="10" t="s">
        <v>1331</v>
      </c>
      <c r="B920" s="10" t="s">
        <v>1332</v>
      </c>
      <c r="C920" s="10" t="s">
        <v>218</v>
      </c>
      <c r="D920" s="10" t="s">
        <v>220</v>
      </c>
      <c r="E920" s="10"/>
      <c r="F920" s="19"/>
      <c r="G920" s="19"/>
      <c r="H920" s="19"/>
      <c r="I920" s="19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9"/>
      <c r="V920" s="10"/>
      <c r="W920" s="19"/>
      <c r="X920" s="10"/>
      <c r="Y920" s="10">
        <v>1</v>
      </c>
      <c r="Z920" s="9"/>
      <c r="AA920" s="9"/>
      <c r="AB920" s="9"/>
      <c r="AC920" s="10"/>
      <c r="AD920" s="10"/>
      <c r="AE920" s="10"/>
      <c r="AF920" s="10"/>
      <c r="AG920" s="10"/>
      <c r="AH920" s="10"/>
      <c r="AI920" s="10"/>
      <c r="AJ920" s="10"/>
      <c r="AL920" s="9"/>
      <c r="AM920" s="9"/>
      <c r="AN920" s="10"/>
      <c r="AO920" s="10"/>
      <c r="AP920" s="10"/>
      <c r="AQ920" s="10"/>
      <c r="AR920" s="10"/>
      <c r="AS920" s="10"/>
      <c r="AT920" s="10"/>
      <c r="AU920" s="10"/>
      <c r="AV920" s="10"/>
      <c r="AW920" s="10"/>
      <c r="AX920" s="10"/>
      <c r="AY920" s="10"/>
      <c r="AZ920" s="10"/>
      <c r="BB920" s="10"/>
      <c r="BC920" s="10"/>
      <c r="BD920" s="10"/>
      <c r="BE920" s="10"/>
      <c r="BF920" s="10"/>
      <c r="BG920" s="10"/>
      <c r="BH920" s="10"/>
      <c r="BI920" s="10"/>
      <c r="BJ920" s="10">
        <v>1</v>
      </c>
      <c r="BK920" s="10"/>
      <c r="BL920" s="10"/>
      <c r="BM920" s="10"/>
      <c r="BN920" s="10"/>
      <c r="BO920" s="10"/>
      <c r="BP920" s="10"/>
      <c r="BQ920" s="10"/>
      <c r="BR920" s="10"/>
      <c r="BS920" s="10"/>
      <c r="BT920" s="10"/>
      <c r="BU920" s="10"/>
      <c r="BV920" s="10"/>
      <c r="BW920" s="10">
        <f t="shared" si="14"/>
        <v>2</v>
      </c>
    </row>
    <row r="921" s="16" customFormat="1" spans="1:75">
      <c r="A921" s="10" t="s">
        <v>1333</v>
      </c>
      <c r="B921" s="10" t="s">
        <v>1334</v>
      </c>
      <c r="C921" s="10" t="s">
        <v>218</v>
      </c>
      <c r="D921" s="10" t="s">
        <v>220</v>
      </c>
      <c r="E921" s="10"/>
      <c r="F921" s="19"/>
      <c r="G921" s="19"/>
      <c r="H921" s="19"/>
      <c r="I921" s="19"/>
      <c r="J921" s="10"/>
      <c r="K921" s="10"/>
      <c r="L921" s="10">
        <v>1</v>
      </c>
      <c r="M921" s="10"/>
      <c r="N921" s="10"/>
      <c r="O921" s="10"/>
      <c r="P921" s="10"/>
      <c r="Q921" s="10"/>
      <c r="R921" s="10"/>
      <c r="S921" s="10"/>
      <c r="T921" s="10"/>
      <c r="U921" s="19"/>
      <c r="V921" s="10">
        <v>1</v>
      </c>
      <c r="W921" s="19"/>
      <c r="X921" s="10"/>
      <c r="Y921" s="10"/>
      <c r="Z921" s="9"/>
      <c r="AA921" s="9"/>
      <c r="AB921" s="9"/>
      <c r="AC921" s="10"/>
      <c r="AD921" s="10"/>
      <c r="AE921" s="10"/>
      <c r="AF921" s="10"/>
      <c r="AG921" s="10"/>
      <c r="AH921" s="10"/>
      <c r="AI921" s="10"/>
      <c r="AJ921" s="10"/>
      <c r="AL921" s="9"/>
      <c r="AM921" s="9"/>
      <c r="AN921" s="10"/>
      <c r="AO921" s="10"/>
      <c r="AP921" s="10"/>
      <c r="AQ921" s="10"/>
      <c r="AR921" s="10"/>
      <c r="AS921" s="10">
        <v>1</v>
      </c>
      <c r="AT921" s="10"/>
      <c r="AU921" s="10"/>
      <c r="AV921" s="10"/>
      <c r="AW921" s="10"/>
      <c r="AX921" s="10"/>
      <c r="AY921" s="10"/>
      <c r="AZ921" s="10">
        <v>1</v>
      </c>
      <c r="BB921" s="10"/>
      <c r="BC921" s="10"/>
      <c r="BD921" s="10"/>
      <c r="BE921" s="10"/>
      <c r="BF921" s="10"/>
      <c r="BG921" s="10"/>
      <c r="BH921" s="10"/>
      <c r="BI921" s="10"/>
      <c r="BJ921" s="10"/>
      <c r="BK921" s="10"/>
      <c r="BL921" s="10"/>
      <c r="BM921" s="10"/>
      <c r="BN921" s="10"/>
      <c r="BO921" s="10"/>
      <c r="BP921" s="10"/>
      <c r="BQ921" s="10"/>
      <c r="BR921" s="10"/>
      <c r="BS921" s="10"/>
      <c r="BT921" s="10"/>
      <c r="BU921" s="10"/>
      <c r="BV921" s="10">
        <v>1</v>
      </c>
      <c r="BW921" s="10">
        <f t="shared" si="14"/>
        <v>5</v>
      </c>
    </row>
    <row r="922" s="16" customFormat="1" spans="1:75">
      <c r="A922" s="10" t="s">
        <v>1335</v>
      </c>
      <c r="B922" s="10" t="s">
        <v>1336</v>
      </c>
      <c r="C922" s="10" t="s">
        <v>218</v>
      </c>
      <c r="D922" s="10" t="s">
        <v>220</v>
      </c>
      <c r="E922" s="10"/>
      <c r="F922" s="19"/>
      <c r="G922" s="19"/>
      <c r="H922" s="19"/>
      <c r="I922" s="19"/>
      <c r="J922" s="10"/>
      <c r="K922" s="10"/>
      <c r="L922" s="10"/>
      <c r="M922" s="10"/>
      <c r="N922" s="10"/>
      <c r="O922" s="10"/>
      <c r="P922" s="10"/>
      <c r="Q922" s="10"/>
      <c r="R922" s="10">
        <v>1</v>
      </c>
      <c r="S922" s="10"/>
      <c r="T922" s="10"/>
      <c r="U922" s="19"/>
      <c r="V922" s="10">
        <v>1</v>
      </c>
      <c r="W922" s="19">
        <v>1</v>
      </c>
      <c r="X922" s="10"/>
      <c r="Y922" s="10">
        <v>1</v>
      </c>
      <c r="Z922" s="9"/>
      <c r="AA922" s="9"/>
      <c r="AB922" s="9"/>
      <c r="AC922" s="10"/>
      <c r="AD922" s="10"/>
      <c r="AE922" s="10"/>
      <c r="AF922" s="10"/>
      <c r="AG922" s="10"/>
      <c r="AH922" s="10"/>
      <c r="AI922" s="10"/>
      <c r="AJ922" s="10"/>
      <c r="AL922" s="9"/>
      <c r="AM922" s="9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0"/>
      <c r="BO922" s="10"/>
      <c r="BP922" s="10"/>
      <c r="BQ922" s="10"/>
      <c r="BR922" s="10"/>
      <c r="BS922" s="10"/>
      <c r="BT922" s="10"/>
      <c r="BU922" s="10"/>
      <c r="BV922" s="10"/>
      <c r="BW922" s="10">
        <f t="shared" si="14"/>
        <v>4</v>
      </c>
    </row>
    <row r="923" s="16" customFormat="1" spans="1:75">
      <c r="A923" s="10" t="s">
        <v>1337</v>
      </c>
      <c r="B923" s="10" t="s">
        <v>1338</v>
      </c>
      <c r="C923" s="10" t="s">
        <v>218</v>
      </c>
      <c r="D923" s="10" t="s">
        <v>220</v>
      </c>
      <c r="E923" s="10"/>
      <c r="F923" s="19"/>
      <c r="G923" s="19"/>
      <c r="H923" s="19"/>
      <c r="I923" s="19"/>
      <c r="J923" s="10">
        <v>1</v>
      </c>
      <c r="K923" s="10"/>
      <c r="L923" s="10"/>
      <c r="M923" s="10"/>
      <c r="N923" s="10"/>
      <c r="O923" s="10"/>
      <c r="P923" s="10">
        <v>1</v>
      </c>
      <c r="Q923" s="10"/>
      <c r="R923" s="10"/>
      <c r="S923" s="10"/>
      <c r="T923" s="10"/>
      <c r="U923" s="19"/>
      <c r="V923" s="10"/>
      <c r="W923" s="19"/>
      <c r="X923" s="10"/>
      <c r="Y923" s="10">
        <v>1</v>
      </c>
      <c r="Z923" s="9"/>
      <c r="AA923" s="9"/>
      <c r="AB923" s="9"/>
      <c r="AC923" s="10"/>
      <c r="AD923" s="10"/>
      <c r="AE923" s="10"/>
      <c r="AF923" s="10"/>
      <c r="AG923" s="10"/>
      <c r="AH923" s="10"/>
      <c r="AI923" s="10"/>
      <c r="AJ923" s="10"/>
      <c r="AL923" s="9"/>
      <c r="AM923" s="9">
        <v>1</v>
      </c>
      <c r="AN923" s="10">
        <v>1</v>
      </c>
      <c r="AO923" s="10">
        <v>1</v>
      </c>
      <c r="AP923" s="10"/>
      <c r="AQ923" s="10"/>
      <c r="AR923" s="10"/>
      <c r="AS923" s="10">
        <v>1</v>
      </c>
      <c r="AT923" s="10"/>
      <c r="AU923" s="10"/>
      <c r="AV923" s="10">
        <v>1</v>
      </c>
      <c r="AW923" s="10"/>
      <c r="AX923" s="10"/>
      <c r="AY923" s="10"/>
      <c r="AZ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0"/>
      <c r="BO923" s="10"/>
      <c r="BP923" s="10"/>
      <c r="BQ923" s="10"/>
      <c r="BR923" s="10"/>
      <c r="BS923" s="10"/>
      <c r="BT923" s="10"/>
      <c r="BU923" s="10"/>
      <c r="BV923" s="10"/>
      <c r="BW923" s="10">
        <f t="shared" si="14"/>
        <v>8</v>
      </c>
    </row>
    <row r="924" s="16" customFormat="1" spans="1:75">
      <c r="A924" s="10" t="s">
        <v>1339</v>
      </c>
      <c r="B924" s="10" t="s">
        <v>1340</v>
      </c>
      <c r="C924" s="10" t="s">
        <v>218</v>
      </c>
      <c r="D924" s="10" t="s">
        <v>220</v>
      </c>
      <c r="E924" s="10"/>
      <c r="F924" s="19"/>
      <c r="G924" s="19"/>
      <c r="H924" s="19"/>
      <c r="I924" s="19"/>
      <c r="J924" s="10"/>
      <c r="K924" s="10"/>
      <c r="L924" s="10"/>
      <c r="M924" s="10"/>
      <c r="N924" s="10"/>
      <c r="O924" s="10"/>
      <c r="P924" s="10"/>
      <c r="Q924" s="10"/>
      <c r="R924" s="10">
        <v>1</v>
      </c>
      <c r="S924" s="10"/>
      <c r="T924" s="10"/>
      <c r="U924" s="19"/>
      <c r="V924" s="10">
        <v>1</v>
      </c>
      <c r="W924" s="19">
        <v>1</v>
      </c>
      <c r="X924" s="10"/>
      <c r="Y924" s="10">
        <v>1</v>
      </c>
      <c r="Z924" s="9"/>
      <c r="AA924" s="9"/>
      <c r="AB924" s="9"/>
      <c r="AC924" s="10">
        <v>1</v>
      </c>
      <c r="AD924" s="10"/>
      <c r="AE924" s="10"/>
      <c r="AF924" s="10"/>
      <c r="AG924" s="10"/>
      <c r="AH924" s="10"/>
      <c r="AI924" s="10"/>
      <c r="AJ924" s="10"/>
      <c r="AL924" s="9"/>
      <c r="AM924" s="9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  <c r="BA924" s="16">
        <v>1</v>
      </c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  <c r="BM924" s="10"/>
      <c r="BN924" s="10"/>
      <c r="BO924" s="10"/>
      <c r="BP924" s="10"/>
      <c r="BQ924" s="10"/>
      <c r="BR924" s="10"/>
      <c r="BS924" s="10"/>
      <c r="BT924" s="10"/>
      <c r="BU924" s="10"/>
      <c r="BV924" s="10"/>
      <c r="BW924" s="10">
        <f t="shared" si="14"/>
        <v>6</v>
      </c>
    </row>
    <row r="925" s="16" customFormat="1" spans="1:75">
      <c r="A925" s="10" t="s">
        <v>1341</v>
      </c>
      <c r="B925" s="10" t="s">
        <v>1342</v>
      </c>
      <c r="C925" s="10" t="s">
        <v>218</v>
      </c>
      <c r="D925" s="10" t="s">
        <v>220</v>
      </c>
      <c r="E925" s="10"/>
      <c r="F925" s="19"/>
      <c r="G925" s="19"/>
      <c r="H925" s="19"/>
      <c r="I925" s="19"/>
      <c r="J925" s="10"/>
      <c r="K925" s="10"/>
      <c r="L925" s="10"/>
      <c r="M925" s="10"/>
      <c r="N925" s="10"/>
      <c r="O925" s="10"/>
      <c r="P925" s="10"/>
      <c r="Q925" s="10"/>
      <c r="R925" s="10">
        <v>1</v>
      </c>
      <c r="S925" s="10"/>
      <c r="T925" s="10"/>
      <c r="U925" s="19"/>
      <c r="V925" s="10">
        <v>1</v>
      </c>
      <c r="W925" s="19">
        <v>1</v>
      </c>
      <c r="X925" s="10"/>
      <c r="Y925" s="10">
        <v>1</v>
      </c>
      <c r="Z925" s="9"/>
      <c r="AA925" s="9"/>
      <c r="AB925" s="9"/>
      <c r="AC925" s="10"/>
      <c r="AD925" s="10"/>
      <c r="AE925" s="10"/>
      <c r="AF925" s="10"/>
      <c r="AG925" s="10"/>
      <c r="AH925" s="10"/>
      <c r="AI925" s="10"/>
      <c r="AJ925" s="10"/>
      <c r="AL925" s="9"/>
      <c r="AM925" s="9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0"/>
      <c r="BO925" s="10"/>
      <c r="BP925" s="10"/>
      <c r="BQ925" s="10"/>
      <c r="BR925" s="10"/>
      <c r="BS925" s="10"/>
      <c r="BT925" s="10"/>
      <c r="BU925" s="10"/>
      <c r="BV925" s="10"/>
      <c r="BW925" s="10">
        <f t="shared" si="14"/>
        <v>4</v>
      </c>
    </row>
    <row r="926" s="16" customFormat="1" spans="1:75">
      <c r="A926" s="10" t="s">
        <v>1343</v>
      </c>
      <c r="B926" s="10" t="s">
        <v>1344</v>
      </c>
      <c r="C926" s="10" t="s">
        <v>218</v>
      </c>
      <c r="D926" s="10" t="s">
        <v>220</v>
      </c>
      <c r="E926" s="10"/>
      <c r="F926" s="19"/>
      <c r="G926" s="19"/>
      <c r="H926" s="19"/>
      <c r="I926" s="19"/>
      <c r="J926" s="10"/>
      <c r="K926" s="10"/>
      <c r="L926" s="10"/>
      <c r="M926" s="10"/>
      <c r="N926" s="10"/>
      <c r="O926" s="10"/>
      <c r="P926" s="10"/>
      <c r="Q926" s="10"/>
      <c r="R926" s="10">
        <v>1</v>
      </c>
      <c r="S926" s="10"/>
      <c r="T926" s="10"/>
      <c r="U926" s="19"/>
      <c r="V926" s="10">
        <v>1</v>
      </c>
      <c r="W926" s="19">
        <v>1</v>
      </c>
      <c r="X926" s="10"/>
      <c r="Y926" s="10">
        <v>1</v>
      </c>
      <c r="Z926" s="9"/>
      <c r="AA926" s="9"/>
      <c r="AB926" s="9"/>
      <c r="AC926" s="10"/>
      <c r="AD926" s="10"/>
      <c r="AE926" s="10"/>
      <c r="AF926" s="10"/>
      <c r="AG926" s="10"/>
      <c r="AH926" s="10"/>
      <c r="AI926" s="10"/>
      <c r="AJ926" s="10"/>
      <c r="AL926" s="9"/>
      <c r="AM926" s="9"/>
      <c r="AN926" s="10"/>
      <c r="AO926" s="10"/>
      <c r="AP926" s="10"/>
      <c r="AQ926" s="10"/>
      <c r="AR926" s="10"/>
      <c r="AS926" s="10"/>
      <c r="AT926" s="10">
        <v>1</v>
      </c>
      <c r="AU926" s="10"/>
      <c r="AV926" s="10">
        <v>1</v>
      </c>
      <c r="AW926" s="10">
        <v>1</v>
      </c>
      <c r="AX926" s="10"/>
      <c r="AY926" s="10"/>
      <c r="AZ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0"/>
      <c r="BO926" s="10"/>
      <c r="BP926" s="10"/>
      <c r="BQ926" s="10"/>
      <c r="BR926" s="10"/>
      <c r="BS926" s="10"/>
      <c r="BT926" s="10"/>
      <c r="BU926" s="10"/>
      <c r="BV926" s="10"/>
      <c r="BW926" s="10">
        <f t="shared" si="14"/>
        <v>7</v>
      </c>
    </row>
    <row r="927" s="16" customFormat="1" spans="1:75">
      <c r="A927" s="10" t="s">
        <v>1345</v>
      </c>
      <c r="B927" s="10" t="s">
        <v>1346</v>
      </c>
      <c r="C927" s="10" t="s">
        <v>218</v>
      </c>
      <c r="D927" s="10" t="s">
        <v>220</v>
      </c>
      <c r="E927" s="10"/>
      <c r="F927" s="19"/>
      <c r="G927" s="19"/>
      <c r="H927" s="19"/>
      <c r="I927" s="19">
        <v>1</v>
      </c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9"/>
      <c r="V927" s="10">
        <v>1</v>
      </c>
      <c r="W927" s="19">
        <v>1</v>
      </c>
      <c r="X927" s="10"/>
      <c r="Y927" s="10">
        <v>1</v>
      </c>
      <c r="Z927" s="9"/>
      <c r="AA927" s="9"/>
      <c r="AB927" s="9"/>
      <c r="AC927" s="10"/>
      <c r="AD927" s="10"/>
      <c r="AE927" s="10"/>
      <c r="AF927" s="10"/>
      <c r="AG927" s="10"/>
      <c r="AH927" s="10"/>
      <c r="AI927" s="10"/>
      <c r="AJ927" s="10"/>
      <c r="AL927" s="9"/>
      <c r="AM927" s="9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0"/>
      <c r="BO927" s="10"/>
      <c r="BP927" s="10"/>
      <c r="BQ927" s="10"/>
      <c r="BR927" s="10"/>
      <c r="BS927" s="10"/>
      <c r="BT927" s="10"/>
      <c r="BU927" s="10"/>
      <c r="BV927" s="10"/>
      <c r="BW927" s="10">
        <f t="shared" si="14"/>
        <v>4</v>
      </c>
    </row>
    <row r="928" s="16" customFormat="1" spans="1:75">
      <c r="A928" s="10" t="s">
        <v>1347</v>
      </c>
      <c r="B928" s="10" t="s">
        <v>1348</v>
      </c>
      <c r="C928" s="10" t="s">
        <v>218</v>
      </c>
      <c r="D928" s="10" t="s">
        <v>220</v>
      </c>
      <c r="E928" s="10"/>
      <c r="F928" s="19"/>
      <c r="G928" s="19"/>
      <c r="H928" s="19"/>
      <c r="I928" s="19"/>
      <c r="J928" s="10"/>
      <c r="K928" s="10"/>
      <c r="L928" s="10"/>
      <c r="M928" s="10"/>
      <c r="N928" s="10"/>
      <c r="O928" s="10"/>
      <c r="P928" s="10"/>
      <c r="Q928" s="10"/>
      <c r="R928" s="10">
        <v>1</v>
      </c>
      <c r="S928" s="10"/>
      <c r="T928" s="10"/>
      <c r="U928" s="19"/>
      <c r="V928" s="10">
        <v>1</v>
      </c>
      <c r="W928" s="19">
        <v>1</v>
      </c>
      <c r="X928" s="10"/>
      <c r="Y928" s="10">
        <v>1</v>
      </c>
      <c r="Z928" s="9"/>
      <c r="AA928" s="9"/>
      <c r="AB928" s="9"/>
      <c r="AC928" s="10"/>
      <c r="AD928" s="10"/>
      <c r="AE928" s="10"/>
      <c r="AF928" s="10">
        <v>1</v>
      </c>
      <c r="AG928" s="10">
        <v>1</v>
      </c>
      <c r="AH928" s="10"/>
      <c r="AI928" s="10">
        <v>1</v>
      </c>
      <c r="AJ928" s="10">
        <v>1</v>
      </c>
      <c r="AL928" s="9">
        <v>1</v>
      </c>
      <c r="AM928" s="9">
        <v>1</v>
      </c>
      <c r="AN928" s="10">
        <v>1</v>
      </c>
      <c r="AO928" s="10">
        <v>1</v>
      </c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6">
        <v>1</v>
      </c>
      <c r="BB928" s="10">
        <v>1</v>
      </c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0"/>
      <c r="BO928" s="10"/>
      <c r="BP928" s="10"/>
      <c r="BQ928" s="10"/>
      <c r="BR928" s="10"/>
      <c r="BS928" s="10"/>
      <c r="BT928" s="10"/>
      <c r="BU928" s="10"/>
      <c r="BV928" s="10"/>
      <c r="BW928" s="10">
        <f t="shared" si="14"/>
        <v>14</v>
      </c>
    </row>
    <row r="929" s="16" customFormat="1" spans="1:75">
      <c r="A929" s="10" t="s">
        <v>1349</v>
      </c>
      <c r="B929" s="10" t="s">
        <v>1350</v>
      </c>
      <c r="C929" s="10" t="s">
        <v>218</v>
      </c>
      <c r="D929" s="10" t="s">
        <v>220</v>
      </c>
      <c r="E929" s="10"/>
      <c r="F929" s="19"/>
      <c r="G929" s="19"/>
      <c r="H929" s="19"/>
      <c r="I929" s="19"/>
      <c r="J929" s="10"/>
      <c r="K929" s="10"/>
      <c r="L929" s="10">
        <v>1</v>
      </c>
      <c r="M929" s="10">
        <v>1</v>
      </c>
      <c r="N929" s="10"/>
      <c r="O929" s="10"/>
      <c r="P929" s="10"/>
      <c r="Q929" s="10"/>
      <c r="R929" s="10">
        <v>1</v>
      </c>
      <c r="S929" s="10"/>
      <c r="T929" s="10"/>
      <c r="U929" s="19"/>
      <c r="V929" s="10">
        <v>1</v>
      </c>
      <c r="W929" s="19">
        <v>1</v>
      </c>
      <c r="X929" s="10"/>
      <c r="Y929" s="10"/>
      <c r="Z929" s="9"/>
      <c r="AA929" s="9"/>
      <c r="AB929" s="9"/>
      <c r="AC929" s="10"/>
      <c r="AD929" s="10"/>
      <c r="AE929" s="10"/>
      <c r="AF929" s="10"/>
      <c r="AG929" s="10"/>
      <c r="AH929" s="10"/>
      <c r="AI929" s="10"/>
      <c r="AJ929" s="10"/>
      <c r="AL929" s="9"/>
      <c r="AM929" s="9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B929" s="10"/>
      <c r="BC929" s="10"/>
      <c r="BD929" s="10"/>
      <c r="BE929" s="10">
        <v>1</v>
      </c>
      <c r="BF929" s="10"/>
      <c r="BG929" s="10"/>
      <c r="BH929" s="10"/>
      <c r="BI929" s="10"/>
      <c r="BJ929" s="10"/>
      <c r="BK929" s="10"/>
      <c r="BL929" s="10"/>
      <c r="BM929" s="10"/>
      <c r="BN929" s="10"/>
      <c r="BO929" s="10"/>
      <c r="BP929" s="10"/>
      <c r="BQ929" s="10">
        <v>1</v>
      </c>
      <c r="BR929" s="10"/>
      <c r="BS929" s="10"/>
      <c r="BT929" s="10"/>
      <c r="BU929" s="10"/>
      <c r="BV929" s="10"/>
      <c r="BW929" s="10">
        <f t="shared" si="14"/>
        <v>7</v>
      </c>
    </row>
    <row r="930" s="16" customFormat="1" spans="1:75">
      <c r="A930" s="10" t="s">
        <v>1351</v>
      </c>
      <c r="B930" s="10" t="s">
        <v>1352</v>
      </c>
      <c r="C930" s="10" t="s">
        <v>218</v>
      </c>
      <c r="D930" s="10" t="s">
        <v>220</v>
      </c>
      <c r="E930" s="10"/>
      <c r="F930" s="19"/>
      <c r="G930" s="19"/>
      <c r="H930" s="19"/>
      <c r="I930" s="19"/>
      <c r="J930" s="10"/>
      <c r="K930" s="10"/>
      <c r="L930" s="10">
        <v>1</v>
      </c>
      <c r="M930" s="10"/>
      <c r="N930" s="10"/>
      <c r="O930" s="10">
        <v>1</v>
      </c>
      <c r="P930" s="10"/>
      <c r="Q930" s="10"/>
      <c r="R930" s="10">
        <v>1</v>
      </c>
      <c r="S930" s="10">
        <v>1</v>
      </c>
      <c r="T930" s="10"/>
      <c r="U930" s="19"/>
      <c r="V930" s="10">
        <v>1</v>
      </c>
      <c r="W930" s="19">
        <v>1</v>
      </c>
      <c r="X930" s="10"/>
      <c r="Y930" s="10">
        <v>1</v>
      </c>
      <c r="Z930" s="9"/>
      <c r="AA930" s="9"/>
      <c r="AB930" s="9"/>
      <c r="AC930" s="10"/>
      <c r="AD930" s="10"/>
      <c r="AE930" s="10"/>
      <c r="AF930" s="10"/>
      <c r="AG930" s="10"/>
      <c r="AH930" s="10"/>
      <c r="AI930" s="10"/>
      <c r="AJ930" s="10"/>
      <c r="AL930" s="9">
        <v>1</v>
      </c>
      <c r="AM930" s="9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0"/>
      <c r="BO930" s="10"/>
      <c r="BP930" s="10"/>
      <c r="BQ930" s="10"/>
      <c r="BR930" s="10"/>
      <c r="BS930" s="10"/>
      <c r="BT930" s="10"/>
      <c r="BU930" s="10"/>
      <c r="BV930" s="10"/>
      <c r="BW930" s="10">
        <f t="shared" si="14"/>
        <v>8</v>
      </c>
    </row>
    <row r="931" s="16" customFormat="1" spans="1:75">
      <c r="A931" s="10" t="s">
        <v>1353</v>
      </c>
      <c r="B931" s="10" t="s">
        <v>1354</v>
      </c>
      <c r="C931" s="10" t="s">
        <v>218</v>
      </c>
      <c r="D931" s="10" t="s">
        <v>220</v>
      </c>
      <c r="E931" s="10"/>
      <c r="F931" s="19"/>
      <c r="G931" s="19"/>
      <c r="H931" s="19"/>
      <c r="I931" s="19"/>
      <c r="J931" s="10"/>
      <c r="K931" s="10"/>
      <c r="L931" s="10"/>
      <c r="M931" s="10">
        <v>1</v>
      </c>
      <c r="N931" s="10">
        <v>1</v>
      </c>
      <c r="O931" s="10"/>
      <c r="P931" s="10"/>
      <c r="Q931" s="10"/>
      <c r="R931" s="10"/>
      <c r="S931" s="10"/>
      <c r="T931" s="10">
        <v>1</v>
      </c>
      <c r="U931" s="19"/>
      <c r="V931" s="10"/>
      <c r="W931" s="19"/>
      <c r="X931" s="10"/>
      <c r="Y931" s="10"/>
      <c r="Z931" s="9"/>
      <c r="AA931" s="9">
        <v>1</v>
      </c>
      <c r="AB931" s="9">
        <v>1</v>
      </c>
      <c r="AC931" s="10">
        <v>1</v>
      </c>
      <c r="AD931" s="10"/>
      <c r="AE931" s="10"/>
      <c r="AF931" s="10">
        <v>1</v>
      </c>
      <c r="AG931" s="10">
        <v>1</v>
      </c>
      <c r="AH931" s="10">
        <v>1</v>
      </c>
      <c r="AI931" s="10"/>
      <c r="AJ931" s="10"/>
      <c r="AL931" s="9">
        <v>1</v>
      </c>
      <c r="AM931" s="9">
        <v>1</v>
      </c>
      <c r="AN931" s="10">
        <v>1</v>
      </c>
      <c r="AO931" s="10"/>
      <c r="AP931" s="10"/>
      <c r="AQ931" s="10"/>
      <c r="AR931" s="10"/>
      <c r="AS931" s="10"/>
      <c r="AT931" s="10"/>
      <c r="AU931" s="10">
        <v>1</v>
      </c>
      <c r="AV931" s="10">
        <v>1</v>
      </c>
      <c r="AW931" s="10"/>
      <c r="AX931" s="10"/>
      <c r="AY931" s="10"/>
      <c r="AZ931" s="10"/>
      <c r="BB931" s="10"/>
      <c r="BC931" s="10"/>
      <c r="BD931" s="10"/>
      <c r="BE931" s="10"/>
      <c r="BF931" s="10"/>
      <c r="BG931" s="10">
        <v>1</v>
      </c>
      <c r="BH931" s="10"/>
      <c r="BI931" s="10">
        <v>1</v>
      </c>
      <c r="BJ931" s="10"/>
      <c r="BK931" s="10">
        <v>1</v>
      </c>
      <c r="BL931" s="10">
        <v>1</v>
      </c>
      <c r="BM931" s="10"/>
      <c r="BN931" s="10">
        <v>1</v>
      </c>
      <c r="BO931" s="10">
        <v>1</v>
      </c>
      <c r="BP931" s="10"/>
      <c r="BQ931" s="10">
        <v>1</v>
      </c>
      <c r="BR931" s="10">
        <v>1</v>
      </c>
      <c r="BS931" s="10"/>
      <c r="BT931" s="10">
        <v>1</v>
      </c>
      <c r="BU931" s="10"/>
      <c r="BV931" s="10"/>
      <c r="BW931" s="10">
        <f t="shared" si="14"/>
        <v>23</v>
      </c>
    </row>
    <row r="932" s="16" customFormat="1" spans="1:75">
      <c r="A932" s="10" t="s">
        <v>1355</v>
      </c>
      <c r="B932" s="10" t="s">
        <v>1356</v>
      </c>
      <c r="C932" s="10" t="s">
        <v>218</v>
      </c>
      <c r="D932" s="10" t="s">
        <v>220</v>
      </c>
      <c r="E932" s="10"/>
      <c r="F932" s="19"/>
      <c r="G932" s="19"/>
      <c r="H932" s="19"/>
      <c r="I932" s="19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9"/>
      <c r="V932" s="10"/>
      <c r="W932" s="19"/>
      <c r="X932" s="10"/>
      <c r="Y932" s="10"/>
      <c r="Z932" s="9"/>
      <c r="AA932" s="9"/>
      <c r="AB932" s="9"/>
      <c r="AC932" s="10"/>
      <c r="AD932" s="10"/>
      <c r="AE932" s="10"/>
      <c r="AF932" s="10"/>
      <c r="AG932" s="10"/>
      <c r="AH932" s="10"/>
      <c r="AI932" s="10"/>
      <c r="AJ932" s="10"/>
      <c r="AL932" s="9"/>
      <c r="AM932" s="9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0"/>
      <c r="BO932" s="10"/>
      <c r="BP932" s="10"/>
      <c r="BQ932" s="10"/>
      <c r="BR932" s="10"/>
      <c r="BS932" s="10"/>
      <c r="BT932" s="10"/>
      <c r="BU932" s="10"/>
      <c r="BV932" s="10"/>
      <c r="BW932" s="10">
        <f t="shared" si="14"/>
        <v>0</v>
      </c>
    </row>
    <row r="933" s="16" customFormat="1" spans="1:75">
      <c r="A933" s="10" t="s">
        <v>1357</v>
      </c>
      <c r="B933" s="10" t="s">
        <v>1358</v>
      </c>
      <c r="C933" s="10" t="s">
        <v>218</v>
      </c>
      <c r="D933" s="10" t="s">
        <v>220</v>
      </c>
      <c r="E933" s="10"/>
      <c r="F933" s="19"/>
      <c r="G933" s="19"/>
      <c r="H933" s="19"/>
      <c r="I933" s="19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9"/>
      <c r="V933" s="10"/>
      <c r="W933" s="19"/>
      <c r="X933" s="10"/>
      <c r="Y933" s="10">
        <v>1</v>
      </c>
      <c r="Z933" s="9"/>
      <c r="AA933" s="9"/>
      <c r="AB933" s="9"/>
      <c r="AC933" s="10"/>
      <c r="AD933" s="10"/>
      <c r="AE933" s="10"/>
      <c r="AF933" s="10"/>
      <c r="AG933" s="10"/>
      <c r="AH933" s="10"/>
      <c r="AI933" s="10"/>
      <c r="AJ933" s="10"/>
      <c r="AL933" s="9"/>
      <c r="AM933" s="9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6">
        <v>1</v>
      </c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0"/>
      <c r="BO933" s="10"/>
      <c r="BP933" s="10"/>
      <c r="BQ933" s="10"/>
      <c r="BR933" s="10"/>
      <c r="BS933" s="10"/>
      <c r="BT933" s="10"/>
      <c r="BU933" s="10"/>
      <c r="BV933" s="10"/>
      <c r="BW933" s="10">
        <f t="shared" si="14"/>
        <v>2</v>
      </c>
    </row>
    <row r="934" s="16" customFormat="1" spans="1:75">
      <c r="A934" s="10" t="s">
        <v>1359</v>
      </c>
      <c r="B934" s="10" t="s">
        <v>1360</v>
      </c>
      <c r="C934" s="10" t="s">
        <v>218</v>
      </c>
      <c r="D934" s="10" t="s">
        <v>220</v>
      </c>
      <c r="E934" s="10"/>
      <c r="F934" s="19"/>
      <c r="G934" s="19"/>
      <c r="H934" s="19"/>
      <c r="I934" s="19"/>
      <c r="J934" s="10">
        <v>1</v>
      </c>
      <c r="K934" s="10"/>
      <c r="L934" s="10"/>
      <c r="M934" s="10"/>
      <c r="N934" s="10"/>
      <c r="O934" s="10"/>
      <c r="P934" s="10"/>
      <c r="Q934" s="10"/>
      <c r="R934" s="10">
        <v>1</v>
      </c>
      <c r="S934" s="10"/>
      <c r="T934" s="10"/>
      <c r="U934" s="19"/>
      <c r="V934" s="10">
        <v>1</v>
      </c>
      <c r="W934" s="19">
        <v>1</v>
      </c>
      <c r="X934" s="10"/>
      <c r="Y934" s="10">
        <v>1</v>
      </c>
      <c r="Z934" s="9"/>
      <c r="AA934" s="9"/>
      <c r="AB934" s="9"/>
      <c r="AC934" s="10"/>
      <c r="AD934" s="10"/>
      <c r="AE934" s="10"/>
      <c r="AF934" s="10"/>
      <c r="AG934" s="10"/>
      <c r="AH934" s="10"/>
      <c r="AI934" s="10"/>
      <c r="AJ934" s="10"/>
      <c r="AL934" s="9"/>
      <c r="AM934" s="9"/>
      <c r="AN934" s="10"/>
      <c r="AO934" s="10"/>
      <c r="AP934" s="10"/>
      <c r="AQ934" s="10"/>
      <c r="AR934" s="10">
        <v>1</v>
      </c>
      <c r="AS934" s="10">
        <v>1</v>
      </c>
      <c r="AT934" s="10"/>
      <c r="AU934" s="10">
        <v>1</v>
      </c>
      <c r="AV934" s="10"/>
      <c r="AW934" s="10"/>
      <c r="AX934" s="10"/>
      <c r="AY934" s="10"/>
      <c r="AZ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0"/>
      <c r="BO934" s="10"/>
      <c r="BP934" s="10"/>
      <c r="BQ934" s="10"/>
      <c r="BR934" s="10"/>
      <c r="BS934" s="10"/>
      <c r="BT934" s="10"/>
      <c r="BU934" s="10"/>
      <c r="BV934" s="10"/>
      <c r="BW934" s="10">
        <f t="shared" si="14"/>
        <v>8</v>
      </c>
    </row>
    <row r="935" s="16" customFormat="1" spans="1:75">
      <c r="A935" s="10" t="s">
        <v>1361</v>
      </c>
      <c r="B935" s="10" t="s">
        <v>1362</v>
      </c>
      <c r="C935" s="10" t="s">
        <v>218</v>
      </c>
      <c r="D935" s="10" t="s">
        <v>220</v>
      </c>
      <c r="E935" s="10"/>
      <c r="F935" s="19"/>
      <c r="G935" s="19"/>
      <c r="H935" s="19"/>
      <c r="I935" s="19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9"/>
      <c r="V935" s="10">
        <v>1</v>
      </c>
      <c r="W935" s="19"/>
      <c r="X935" s="10"/>
      <c r="Y935" s="10"/>
      <c r="Z935" s="9"/>
      <c r="AA935" s="9"/>
      <c r="AB935" s="9"/>
      <c r="AC935" s="10">
        <v>1</v>
      </c>
      <c r="AD935" s="10">
        <v>1</v>
      </c>
      <c r="AE935" s="10">
        <v>1</v>
      </c>
      <c r="AF935" s="10"/>
      <c r="AG935" s="10"/>
      <c r="AH935" s="10"/>
      <c r="AI935" s="10"/>
      <c r="AJ935" s="10"/>
      <c r="AL935" s="9"/>
      <c r="AM935" s="9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B935" s="10"/>
      <c r="BC935" s="10"/>
      <c r="BD935" s="10"/>
      <c r="BE935" s="10"/>
      <c r="BF935" s="10"/>
      <c r="BG935" s="10"/>
      <c r="BH935" s="10"/>
      <c r="BI935" s="10">
        <v>1</v>
      </c>
      <c r="BJ935" s="10"/>
      <c r="BK935" s="10"/>
      <c r="BL935" s="10"/>
      <c r="BM935" s="10"/>
      <c r="BN935" s="10"/>
      <c r="BO935" s="10"/>
      <c r="BP935" s="10"/>
      <c r="BQ935" s="10"/>
      <c r="BR935" s="10"/>
      <c r="BS935" s="10"/>
      <c r="BT935" s="10"/>
      <c r="BU935" s="10"/>
      <c r="BV935" s="10"/>
      <c r="BW935" s="10">
        <f t="shared" si="14"/>
        <v>5</v>
      </c>
    </row>
    <row r="936" s="16" customFormat="1" spans="1:75">
      <c r="A936" s="10" t="s">
        <v>1363</v>
      </c>
      <c r="B936" s="10" t="s">
        <v>1364</v>
      </c>
      <c r="C936" s="10" t="s">
        <v>218</v>
      </c>
      <c r="D936" s="10" t="s">
        <v>220</v>
      </c>
      <c r="E936" s="10"/>
      <c r="F936" s="19">
        <v>2</v>
      </c>
      <c r="G936" s="19"/>
      <c r="H936" s="19"/>
      <c r="I936" s="19"/>
      <c r="J936" s="10"/>
      <c r="K936" s="10"/>
      <c r="L936" s="10"/>
      <c r="M936" s="10"/>
      <c r="N936" s="10">
        <v>1</v>
      </c>
      <c r="O936" s="10"/>
      <c r="P936" s="10"/>
      <c r="Q936" s="10"/>
      <c r="R936" s="10"/>
      <c r="S936" s="10"/>
      <c r="T936" s="10"/>
      <c r="U936" s="19"/>
      <c r="V936" s="10"/>
      <c r="W936" s="19"/>
      <c r="X936" s="10"/>
      <c r="Y936" s="10">
        <v>1</v>
      </c>
      <c r="Z936" s="9"/>
      <c r="AA936" s="9"/>
      <c r="AB936" s="9"/>
      <c r="AC936" s="10"/>
      <c r="AD936" s="10"/>
      <c r="AE936" s="10"/>
      <c r="AF936" s="10"/>
      <c r="AG936" s="10"/>
      <c r="AH936" s="10"/>
      <c r="AI936" s="10"/>
      <c r="AJ936" s="10"/>
      <c r="AL936" s="9"/>
      <c r="AM936" s="9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  <c r="BM936" s="10"/>
      <c r="BN936" s="10"/>
      <c r="BO936" s="10"/>
      <c r="BP936" s="10"/>
      <c r="BQ936" s="10"/>
      <c r="BR936" s="10"/>
      <c r="BS936" s="10"/>
      <c r="BT936" s="10"/>
      <c r="BU936" s="10"/>
      <c r="BV936" s="10"/>
      <c r="BW936" s="10">
        <f t="shared" si="14"/>
        <v>4</v>
      </c>
    </row>
    <row r="937" s="16" customFormat="1" spans="1:75">
      <c r="A937" s="10" t="s">
        <v>1365</v>
      </c>
      <c r="B937" s="10" t="s">
        <v>1366</v>
      </c>
      <c r="C937" s="10" t="s">
        <v>218</v>
      </c>
      <c r="D937" s="10" t="s">
        <v>220</v>
      </c>
      <c r="E937" s="10"/>
      <c r="F937" s="19"/>
      <c r="G937" s="19"/>
      <c r="H937" s="19"/>
      <c r="I937" s="19"/>
      <c r="J937" s="10"/>
      <c r="K937" s="10"/>
      <c r="L937" s="10"/>
      <c r="M937" s="10"/>
      <c r="N937" s="10"/>
      <c r="O937" s="10"/>
      <c r="P937" s="10"/>
      <c r="Q937" s="10"/>
      <c r="R937" s="10">
        <v>1</v>
      </c>
      <c r="S937" s="10"/>
      <c r="T937" s="10"/>
      <c r="U937" s="19"/>
      <c r="V937" s="10"/>
      <c r="W937" s="19"/>
      <c r="X937" s="10"/>
      <c r="Y937" s="10"/>
      <c r="Z937" s="9"/>
      <c r="AA937" s="9"/>
      <c r="AB937" s="9"/>
      <c r="AC937" s="10"/>
      <c r="AD937" s="10"/>
      <c r="AE937" s="10"/>
      <c r="AF937" s="10"/>
      <c r="AG937" s="10"/>
      <c r="AH937" s="10"/>
      <c r="AI937" s="10"/>
      <c r="AJ937" s="10"/>
      <c r="AL937" s="9"/>
      <c r="AM937" s="9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  <c r="BM937" s="10"/>
      <c r="BN937" s="10"/>
      <c r="BO937" s="10"/>
      <c r="BP937" s="10"/>
      <c r="BQ937" s="10"/>
      <c r="BR937" s="10"/>
      <c r="BS937" s="10"/>
      <c r="BT937" s="10"/>
      <c r="BU937" s="10"/>
      <c r="BV937" s="10"/>
      <c r="BW937" s="10">
        <f t="shared" si="14"/>
        <v>1</v>
      </c>
    </row>
    <row r="938" s="16" customFormat="1" spans="1:75">
      <c r="A938" s="10" t="s">
        <v>1367</v>
      </c>
      <c r="B938" s="10" t="s">
        <v>1368</v>
      </c>
      <c r="C938" s="10" t="s">
        <v>218</v>
      </c>
      <c r="D938" s="10" t="s">
        <v>220</v>
      </c>
      <c r="E938" s="10"/>
      <c r="F938" s="19"/>
      <c r="G938" s="19"/>
      <c r="H938" s="19"/>
      <c r="I938" s="19"/>
      <c r="J938" s="10"/>
      <c r="K938" s="10"/>
      <c r="L938" s="10"/>
      <c r="M938" s="10"/>
      <c r="N938" s="10"/>
      <c r="O938" s="10">
        <v>1</v>
      </c>
      <c r="P938" s="10"/>
      <c r="Q938" s="10"/>
      <c r="R938" s="10"/>
      <c r="S938" s="10">
        <v>1</v>
      </c>
      <c r="T938" s="10"/>
      <c r="U938" s="19"/>
      <c r="V938" s="10">
        <v>1</v>
      </c>
      <c r="W938" s="19"/>
      <c r="X938" s="10"/>
      <c r="Y938" s="10"/>
      <c r="Z938" s="9"/>
      <c r="AA938" s="9"/>
      <c r="AB938" s="9"/>
      <c r="AC938" s="10"/>
      <c r="AD938" s="10"/>
      <c r="AE938" s="10"/>
      <c r="AF938" s="10"/>
      <c r="AG938" s="10"/>
      <c r="AH938" s="10"/>
      <c r="AI938" s="10"/>
      <c r="AJ938" s="10"/>
      <c r="AL938" s="9">
        <v>1</v>
      </c>
      <c r="AM938" s="9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0"/>
      <c r="BO938" s="10"/>
      <c r="BP938" s="10"/>
      <c r="BQ938" s="10"/>
      <c r="BR938" s="10"/>
      <c r="BS938" s="10"/>
      <c r="BT938" s="10"/>
      <c r="BU938" s="10"/>
      <c r="BV938" s="10"/>
      <c r="BW938" s="10">
        <f t="shared" si="14"/>
        <v>4</v>
      </c>
    </row>
    <row r="939" s="16" customFormat="1" spans="1:75">
      <c r="A939" s="10" t="s">
        <v>1369</v>
      </c>
      <c r="B939" s="10" t="s">
        <v>1370</v>
      </c>
      <c r="C939" s="10" t="s">
        <v>218</v>
      </c>
      <c r="D939" s="10" t="s">
        <v>220</v>
      </c>
      <c r="E939" s="10"/>
      <c r="F939" s="19"/>
      <c r="G939" s="19"/>
      <c r="H939" s="19"/>
      <c r="I939" s="19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9"/>
      <c r="V939" s="10"/>
      <c r="W939" s="19"/>
      <c r="X939" s="10"/>
      <c r="Y939" s="10">
        <v>1</v>
      </c>
      <c r="Z939" s="9"/>
      <c r="AA939" s="9"/>
      <c r="AB939" s="9"/>
      <c r="AC939" s="10"/>
      <c r="AD939" s="10"/>
      <c r="AE939" s="10"/>
      <c r="AF939" s="10"/>
      <c r="AG939" s="10"/>
      <c r="AH939" s="10"/>
      <c r="AI939" s="10"/>
      <c r="AJ939" s="10"/>
      <c r="AL939" s="9"/>
      <c r="AM939" s="9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0"/>
      <c r="BO939" s="10"/>
      <c r="BP939" s="10"/>
      <c r="BQ939" s="10"/>
      <c r="BR939" s="10"/>
      <c r="BS939" s="10"/>
      <c r="BT939" s="10"/>
      <c r="BU939" s="10"/>
      <c r="BV939" s="10"/>
      <c r="BW939" s="10">
        <f t="shared" si="14"/>
        <v>1</v>
      </c>
    </row>
    <row r="940" s="16" customFormat="1" spans="1:75">
      <c r="A940" s="10" t="s">
        <v>1371</v>
      </c>
      <c r="B940" s="10" t="s">
        <v>1372</v>
      </c>
      <c r="C940" s="10" t="s">
        <v>218</v>
      </c>
      <c r="D940" s="10" t="s">
        <v>220</v>
      </c>
      <c r="E940" s="10"/>
      <c r="F940" s="19">
        <v>2</v>
      </c>
      <c r="G940" s="19"/>
      <c r="H940" s="19"/>
      <c r="I940" s="19"/>
      <c r="J940" s="10"/>
      <c r="K940" s="10"/>
      <c r="L940" s="10"/>
      <c r="M940" s="10"/>
      <c r="N940" s="10"/>
      <c r="O940" s="10"/>
      <c r="P940" s="10"/>
      <c r="Q940" s="10"/>
      <c r="R940" s="10">
        <v>1</v>
      </c>
      <c r="S940" s="10"/>
      <c r="T940" s="10"/>
      <c r="U940" s="19"/>
      <c r="V940" s="10">
        <v>1</v>
      </c>
      <c r="W940" s="19">
        <v>1</v>
      </c>
      <c r="X940" s="10"/>
      <c r="Y940" s="10">
        <v>1</v>
      </c>
      <c r="Z940" s="9"/>
      <c r="AA940" s="9"/>
      <c r="AB940" s="9"/>
      <c r="AC940" s="10">
        <v>1</v>
      </c>
      <c r="AD940" s="10"/>
      <c r="AE940" s="10"/>
      <c r="AF940" s="10"/>
      <c r="AG940" s="10"/>
      <c r="AH940" s="10"/>
      <c r="AI940" s="10"/>
      <c r="AJ940" s="10"/>
      <c r="AL940" s="9"/>
      <c r="AM940" s="9"/>
      <c r="AN940" s="10"/>
      <c r="AO940" s="10"/>
      <c r="AP940" s="10"/>
      <c r="AQ940" s="10"/>
      <c r="AR940" s="10"/>
      <c r="AS940" s="10"/>
      <c r="AT940" s="10"/>
      <c r="AU940" s="10"/>
      <c r="AV940" s="10"/>
      <c r="AW940" s="10"/>
      <c r="AX940" s="10"/>
      <c r="AY940" s="10"/>
      <c r="AZ940" s="10"/>
      <c r="BB940" s="10"/>
      <c r="BC940" s="10">
        <v>1</v>
      </c>
      <c r="BD940" s="10"/>
      <c r="BE940" s="10"/>
      <c r="BF940" s="10"/>
      <c r="BG940" s="10"/>
      <c r="BH940" s="10"/>
      <c r="BI940" s="10"/>
      <c r="BJ940" s="10"/>
      <c r="BK940" s="10"/>
      <c r="BL940" s="10"/>
      <c r="BM940" s="10"/>
      <c r="BN940" s="10"/>
      <c r="BO940" s="10"/>
      <c r="BP940" s="10"/>
      <c r="BQ940" s="10"/>
      <c r="BR940" s="10"/>
      <c r="BS940" s="10"/>
      <c r="BT940" s="10"/>
      <c r="BU940" s="10"/>
      <c r="BV940" s="10"/>
      <c r="BW940" s="10">
        <f t="shared" si="14"/>
        <v>8</v>
      </c>
    </row>
    <row r="941" s="16" customFormat="1" spans="1:75">
      <c r="A941" s="10" t="s">
        <v>1373</v>
      </c>
      <c r="B941" s="10" t="s">
        <v>1374</v>
      </c>
      <c r="C941" s="10" t="s">
        <v>218</v>
      </c>
      <c r="D941" s="10" t="s">
        <v>220</v>
      </c>
      <c r="E941" s="10"/>
      <c r="F941" s="19"/>
      <c r="G941" s="19"/>
      <c r="H941" s="19"/>
      <c r="I941" s="19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9"/>
      <c r="V941" s="10">
        <v>1</v>
      </c>
      <c r="W941" s="19">
        <v>1</v>
      </c>
      <c r="X941" s="10"/>
      <c r="Y941" s="10">
        <v>1</v>
      </c>
      <c r="Z941" s="9"/>
      <c r="AA941" s="9"/>
      <c r="AB941" s="9"/>
      <c r="AC941" s="10">
        <v>1</v>
      </c>
      <c r="AD941" s="10"/>
      <c r="AE941" s="10"/>
      <c r="AF941" s="10"/>
      <c r="AG941" s="10"/>
      <c r="AH941" s="10"/>
      <c r="AI941" s="10"/>
      <c r="AJ941" s="10"/>
      <c r="AL941" s="9"/>
      <c r="AM941" s="9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>
        <v>1</v>
      </c>
      <c r="BM941" s="10"/>
      <c r="BN941" s="10"/>
      <c r="BO941" s="10"/>
      <c r="BP941" s="10"/>
      <c r="BQ941" s="10"/>
      <c r="BR941" s="10"/>
      <c r="BS941" s="10"/>
      <c r="BT941" s="10"/>
      <c r="BU941" s="10"/>
      <c r="BV941" s="10"/>
      <c r="BW941" s="10">
        <f t="shared" si="14"/>
        <v>5</v>
      </c>
    </row>
    <row r="942" s="16" customFormat="1" spans="1:75">
      <c r="A942" s="10" t="s">
        <v>1375</v>
      </c>
      <c r="B942" s="10" t="s">
        <v>1376</v>
      </c>
      <c r="C942" s="10" t="s">
        <v>218</v>
      </c>
      <c r="D942" s="10" t="s">
        <v>220</v>
      </c>
      <c r="E942" s="10"/>
      <c r="F942" s="19"/>
      <c r="G942" s="19"/>
      <c r="H942" s="19"/>
      <c r="I942" s="19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9"/>
      <c r="V942" s="10"/>
      <c r="W942" s="19">
        <v>1</v>
      </c>
      <c r="X942" s="10"/>
      <c r="Y942" s="10">
        <v>1</v>
      </c>
      <c r="Z942" s="9"/>
      <c r="AA942" s="9"/>
      <c r="AB942" s="9"/>
      <c r="AC942" s="10">
        <v>1</v>
      </c>
      <c r="AD942" s="10"/>
      <c r="AE942" s="10">
        <v>1</v>
      </c>
      <c r="AF942" s="10">
        <v>1</v>
      </c>
      <c r="AG942" s="10"/>
      <c r="AH942" s="10"/>
      <c r="AI942" s="10">
        <v>1</v>
      </c>
      <c r="AJ942" s="10"/>
      <c r="AL942" s="9"/>
      <c r="AM942" s="9"/>
      <c r="AN942" s="10"/>
      <c r="AO942" s="10"/>
      <c r="AP942" s="10"/>
      <c r="AQ942" s="10"/>
      <c r="AR942" s="10"/>
      <c r="AS942" s="10"/>
      <c r="AT942" s="10"/>
      <c r="AU942" s="10">
        <v>1</v>
      </c>
      <c r="AV942" s="10">
        <v>1</v>
      </c>
      <c r="AW942" s="10"/>
      <c r="AX942" s="10"/>
      <c r="AY942" s="10"/>
      <c r="AZ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0"/>
      <c r="BO942" s="10"/>
      <c r="BP942" s="10"/>
      <c r="BQ942" s="10"/>
      <c r="BR942" s="10"/>
      <c r="BS942" s="10"/>
      <c r="BT942" s="10"/>
      <c r="BU942" s="10"/>
      <c r="BV942" s="10"/>
      <c r="BW942" s="10">
        <f t="shared" si="14"/>
        <v>8</v>
      </c>
    </row>
    <row r="943" s="16" customFormat="1" spans="1:75">
      <c r="A943" s="10" t="s">
        <v>1377</v>
      </c>
      <c r="B943" s="10" t="s">
        <v>1378</v>
      </c>
      <c r="C943" s="10" t="s">
        <v>218</v>
      </c>
      <c r="D943" s="10" t="s">
        <v>220</v>
      </c>
      <c r="E943" s="10"/>
      <c r="F943" s="19"/>
      <c r="G943" s="19"/>
      <c r="H943" s="19"/>
      <c r="I943" s="19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9"/>
      <c r="V943" s="10"/>
      <c r="W943" s="19"/>
      <c r="X943" s="10"/>
      <c r="Y943" s="10"/>
      <c r="Z943" s="9"/>
      <c r="AA943" s="9"/>
      <c r="AB943" s="9"/>
      <c r="AC943" s="10"/>
      <c r="AD943" s="10"/>
      <c r="AE943" s="10"/>
      <c r="AF943" s="10"/>
      <c r="AG943" s="10"/>
      <c r="AH943" s="10"/>
      <c r="AI943" s="10"/>
      <c r="AJ943" s="10"/>
      <c r="AL943" s="9"/>
      <c r="AM943" s="9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0"/>
      <c r="BO943" s="10"/>
      <c r="BP943" s="10"/>
      <c r="BQ943" s="10"/>
      <c r="BR943" s="10"/>
      <c r="BS943" s="10"/>
      <c r="BT943" s="10"/>
      <c r="BU943" s="10"/>
      <c r="BV943" s="10"/>
      <c r="BW943" s="10">
        <f t="shared" si="14"/>
        <v>0</v>
      </c>
    </row>
    <row r="944" s="16" customFormat="1" spans="1:75">
      <c r="A944" s="10" t="s">
        <v>1379</v>
      </c>
      <c r="B944" s="10" t="s">
        <v>1380</v>
      </c>
      <c r="C944" s="10" t="s">
        <v>218</v>
      </c>
      <c r="D944" s="10" t="s">
        <v>220</v>
      </c>
      <c r="E944" s="10"/>
      <c r="F944" s="19">
        <v>2</v>
      </c>
      <c r="G944" s="19"/>
      <c r="H944" s="19"/>
      <c r="I944" s="19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9"/>
      <c r="V944" s="10"/>
      <c r="W944" s="19">
        <v>1</v>
      </c>
      <c r="X944" s="10"/>
      <c r="Y944" s="10"/>
      <c r="Z944" s="9"/>
      <c r="AA944" s="9"/>
      <c r="AB944" s="9">
        <v>1</v>
      </c>
      <c r="AC944" s="10"/>
      <c r="AD944" s="10"/>
      <c r="AE944" s="10"/>
      <c r="AF944" s="10"/>
      <c r="AG944" s="10"/>
      <c r="AH944" s="10"/>
      <c r="AI944" s="10"/>
      <c r="AJ944" s="10"/>
      <c r="AL944" s="9"/>
      <c r="AM944" s="9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0"/>
      <c r="BO944" s="10"/>
      <c r="BP944" s="10"/>
      <c r="BQ944" s="10"/>
      <c r="BR944" s="10"/>
      <c r="BS944" s="10"/>
      <c r="BT944" s="10"/>
      <c r="BU944" s="10"/>
      <c r="BV944" s="10"/>
      <c r="BW944" s="10">
        <f t="shared" si="14"/>
        <v>4</v>
      </c>
    </row>
    <row r="945" s="16" customFormat="1" spans="1:75">
      <c r="A945" s="10" t="s">
        <v>1381</v>
      </c>
      <c r="B945" s="10" t="s">
        <v>1382</v>
      </c>
      <c r="C945" s="10" t="s">
        <v>218</v>
      </c>
      <c r="D945" s="10" t="s">
        <v>220</v>
      </c>
      <c r="E945" s="10"/>
      <c r="F945" s="19"/>
      <c r="G945" s="19"/>
      <c r="H945" s="19"/>
      <c r="I945" s="19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9"/>
      <c r="V945" s="10">
        <v>1</v>
      </c>
      <c r="W945" s="19"/>
      <c r="X945" s="10"/>
      <c r="Y945" s="10">
        <v>1</v>
      </c>
      <c r="Z945" s="9"/>
      <c r="AA945" s="9"/>
      <c r="AB945" s="9"/>
      <c r="AC945" s="10"/>
      <c r="AD945" s="10"/>
      <c r="AE945" s="10"/>
      <c r="AF945" s="10"/>
      <c r="AG945" s="10"/>
      <c r="AH945" s="10"/>
      <c r="AI945" s="10"/>
      <c r="AJ945" s="10"/>
      <c r="AL945" s="9"/>
      <c r="AM945" s="9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0"/>
      <c r="BO945" s="10"/>
      <c r="BP945" s="10"/>
      <c r="BQ945" s="10"/>
      <c r="BR945" s="10"/>
      <c r="BS945" s="10"/>
      <c r="BT945" s="10"/>
      <c r="BU945" s="10"/>
      <c r="BV945" s="10"/>
      <c r="BW945" s="10">
        <f t="shared" si="14"/>
        <v>2</v>
      </c>
    </row>
    <row r="946" s="16" customFormat="1" spans="1:75">
      <c r="A946" s="10" t="s">
        <v>1383</v>
      </c>
      <c r="B946" s="10" t="s">
        <v>1384</v>
      </c>
      <c r="C946" s="10" t="s">
        <v>218</v>
      </c>
      <c r="D946" s="10" t="s">
        <v>220</v>
      </c>
      <c r="E946" s="10"/>
      <c r="F946" s="19"/>
      <c r="G946" s="19"/>
      <c r="H946" s="19"/>
      <c r="I946" s="19">
        <v>1</v>
      </c>
      <c r="J946" s="10"/>
      <c r="K946" s="10"/>
      <c r="L946" s="10">
        <v>1</v>
      </c>
      <c r="M946" s="10"/>
      <c r="N946" s="10"/>
      <c r="O946" s="10"/>
      <c r="P946" s="10"/>
      <c r="Q946" s="10"/>
      <c r="R946" s="10">
        <v>1</v>
      </c>
      <c r="S946" s="10"/>
      <c r="T946" s="10"/>
      <c r="U946" s="19">
        <v>1</v>
      </c>
      <c r="V946" s="10">
        <v>1</v>
      </c>
      <c r="W946" s="19">
        <v>1</v>
      </c>
      <c r="X946" s="10"/>
      <c r="Y946" s="10">
        <v>1</v>
      </c>
      <c r="Z946" s="9"/>
      <c r="AA946" s="9"/>
      <c r="AB946" s="9"/>
      <c r="AC946" s="10"/>
      <c r="AD946" s="10"/>
      <c r="AE946" s="10"/>
      <c r="AF946" s="10"/>
      <c r="AG946" s="10"/>
      <c r="AH946" s="10"/>
      <c r="AI946" s="10"/>
      <c r="AJ946" s="10"/>
      <c r="AL946" s="9">
        <v>1</v>
      </c>
      <c r="AM946" s="9"/>
      <c r="AN946" s="10"/>
      <c r="AO946" s="10"/>
      <c r="AP946" s="10"/>
      <c r="AQ946" s="10"/>
      <c r="AR946" s="10"/>
      <c r="AS946" s="10"/>
      <c r="AT946" s="10"/>
      <c r="AU946" s="10"/>
      <c r="AV946" s="10">
        <v>1</v>
      </c>
      <c r="AW946" s="10"/>
      <c r="AX946" s="10"/>
      <c r="AY946" s="10"/>
      <c r="AZ946" s="10"/>
      <c r="BB946" s="10"/>
      <c r="BC946" s="10"/>
      <c r="BD946" s="10"/>
      <c r="BE946" s="10"/>
      <c r="BF946" s="10"/>
      <c r="BG946" s="10"/>
      <c r="BH946" s="10"/>
      <c r="BI946" s="10"/>
      <c r="BJ946" s="10">
        <v>1</v>
      </c>
      <c r="BK946" s="10"/>
      <c r="BL946" s="10"/>
      <c r="BM946" s="10"/>
      <c r="BN946" s="10"/>
      <c r="BO946" s="10"/>
      <c r="BP946" s="10"/>
      <c r="BQ946" s="10">
        <v>1</v>
      </c>
      <c r="BR946" s="10"/>
      <c r="BS946" s="10"/>
      <c r="BT946" s="10"/>
      <c r="BU946" s="10">
        <v>1</v>
      </c>
      <c r="BV946" s="10"/>
      <c r="BW946" s="10">
        <f t="shared" si="14"/>
        <v>12</v>
      </c>
    </row>
    <row r="947" s="16" customFormat="1" spans="1:75">
      <c r="A947" s="10" t="s">
        <v>1385</v>
      </c>
      <c r="B947" s="10" t="s">
        <v>1386</v>
      </c>
      <c r="C947" s="10" t="s">
        <v>218</v>
      </c>
      <c r="D947" s="10" t="s">
        <v>220</v>
      </c>
      <c r="E947" s="10"/>
      <c r="F947" s="19"/>
      <c r="G947" s="19"/>
      <c r="H947" s="19"/>
      <c r="I947" s="19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9"/>
      <c r="V947" s="10"/>
      <c r="W947" s="19"/>
      <c r="X947" s="10"/>
      <c r="Y947" s="10"/>
      <c r="Z947" s="9"/>
      <c r="AA947" s="9"/>
      <c r="AB947" s="9"/>
      <c r="AC947" s="10"/>
      <c r="AD947" s="10"/>
      <c r="AE947" s="10"/>
      <c r="AF947" s="10"/>
      <c r="AG947" s="10"/>
      <c r="AH947" s="10"/>
      <c r="AI947" s="10"/>
      <c r="AJ947" s="10"/>
      <c r="AL947" s="9"/>
      <c r="AM947" s="9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0"/>
      <c r="BO947" s="10"/>
      <c r="BP947" s="10"/>
      <c r="BQ947" s="10"/>
      <c r="BR947" s="10"/>
      <c r="BS947" s="10"/>
      <c r="BT947" s="10"/>
      <c r="BU947" s="10"/>
      <c r="BV947" s="10"/>
      <c r="BW947" s="10">
        <f t="shared" si="14"/>
        <v>0</v>
      </c>
    </row>
    <row r="948" s="16" customFormat="1" spans="1:75">
      <c r="A948" s="10" t="s">
        <v>1387</v>
      </c>
      <c r="B948" s="10" t="s">
        <v>1388</v>
      </c>
      <c r="C948" s="10" t="s">
        <v>218</v>
      </c>
      <c r="D948" s="10" t="s">
        <v>220</v>
      </c>
      <c r="E948" s="10"/>
      <c r="F948" s="19"/>
      <c r="G948" s="19"/>
      <c r="H948" s="19"/>
      <c r="I948" s="19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9"/>
      <c r="V948" s="10"/>
      <c r="W948" s="19"/>
      <c r="X948" s="10"/>
      <c r="Y948" s="10"/>
      <c r="Z948" s="9"/>
      <c r="AA948" s="9"/>
      <c r="AB948" s="9"/>
      <c r="AC948" s="10"/>
      <c r="AD948" s="10"/>
      <c r="AE948" s="10"/>
      <c r="AF948" s="10"/>
      <c r="AG948" s="10"/>
      <c r="AH948" s="10"/>
      <c r="AI948" s="10"/>
      <c r="AJ948" s="10"/>
      <c r="AL948" s="9"/>
      <c r="AM948" s="9"/>
      <c r="AN948" s="10"/>
      <c r="AO948" s="10"/>
      <c r="AP948" s="10"/>
      <c r="AQ948" s="10"/>
      <c r="AR948" s="10"/>
      <c r="AS948" s="10">
        <v>1</v>
      </c>
      <c r="AT948" s="10"/>
      <c r="AU948" s="10"/>
      <c r="AV948" s="10"/>
      <c r="AW948" s="10"/>
      <c r="AX948" s="10"/>
      <c r="AY948" s="10"/>
      <c r="AZ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0"/>
      <c r="BO948" s="10"/>
      <c r="BP948" s="10"/>
      <c r="BQ948" s="10"/>
      <c r="BR948" s="10"/>
      <c r="BS948" s="10"/>
      <c r="BT948" s="10"/>
      <c r="BU948" s="10"/>
      <c r="BV948" s="10"/>
      <c r="BW948" s="10">
        <f t="shared" si="14"/>
        <v>1</v>
      </c>
    </row>
    <row r="949" s="16" customFormat="1" spans="1:75">
      <c r="A949" s="10" t="s">
        <v>1389</v>
      </c>
      <c r="B949" s="10" t="s">
        <v>1390</v>
      </c>
      <c r="C949" s="10" t="s">
        <v>218</v>
      </c>
      <c r="D949" s="10" t="s">
        <v>220</v>
      </c>
      <c r="E949" s="10"/>
      <c r="F949" s="19"/>
      <c r="G949" s="19"/>
      <c r="H949" s="19"/>
      <c r="I949" s="19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9"/>
      <c r="V949" s="10">
        <v>1</v>
      </c>
      <c r="W949" s="19"/>
      <c r="X949" s="10"/>
      <c r="Y949" s="10">
        <v>1</v>
      </c>
      <c r="Z949" s="9"/>
      <c r="AA949" s="9"/>
      <c r="AB949" s="9"/>
      <c r="AC949" s="10"/>
      <c r="AD949" s="10">
        <v>1</v>
      </c>
      <c r="AE949" s="10"/>
      <c r="AF949" s="10"/>
      <c r="AG949" s="10"/>
      <c r="AH949" s="10"/>
      <c r="AI949" s="10"/>
      <c r="AJ949" s="10"/>
      <c r="AL949" s="9"/>
      <c r="AM949" s="9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0"/>
      <c r="BO949" s="10"/>
      <c r="BP949" s="10"/>
      <c r="BQ949" s="10"/>
      <c r="BR949" s="10"/>
      <c r="BS949" s="10"/>
      <c r="BT949" s="10"/>
      <c r="BU949" s="10"/>
      <c r="BV949" s="10"/>
      <c r="BW949" s="10">
        <f t="shared" si="14"/>
        <v>3</v>
      </c>
    </row>
    <row r="950" s="16" customFormat="1" spans="1:75">
      <c r="A950" s="10" t="s">
        <v>1391</v>
      </c>
      <c r="B950" s="10" t="s">
        <v>1392</v>
      </c>
      <c r="C950" s="10" t="s">
        <v>218</v>
      </c>
      <c r="D950" s="10" t="s">
        <v>220</v>
      </c>
      <c r="E950" s="10"/>
      <c r="F950" s="19"/>
      <c r="G950" s="19"/>
      <c r="H950" s="19"/>
      <c r="I950" s="19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9"/>
      <c r="V950" s="10"/>
      <c r="W950" s="19"/>
      <c r="X950" s="10"/>
      <c r="Y950" s="10"/>
      <c r="Z950" s="9"/>
      <c r="AA950" s="9"/>
      <c r="AB950" s="9"/>
      <c r="AC950" s="10"/>
      <c r="AD950" s="10"/>
      <c r="AE950" s="10"/>
      <c r="AF950" s="10"/>
      <c r="AG950" s="10"/>
      <c r="AH950" s="10"/>
      <c r="AI950" s="10"/>
      <c r="AJ950" s="10"/>
      <c r="AL950" s="9"/>
      <c r="AM950" s="9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0"/>
      <c r="BO950" s="10"/>
      <c r="BP950" s="10"/>
      <c r="BQ950" s="10"/>
      <c r="BR950" s="10"/>
      <c r="BS950" s="10"/>
      <c r="BT950" s="10"/>
      <c r="BU950" s="10"/>
      <c r="BV950" s="10"/>
      <c r="BW950" s="10">
        <f t="shared" si="14"/>
        <v>0</v>
      </c>
    </row>
    <row r="951" s="16" customFormat="1" spans="1:75">
      <c r="A951" s="10" t="s">
        <v>1393</v>
      </c>
      <c r="B951" s="10" t="s">
        <v>1394</v>
      </c>
      <c r="C951" s="10" t="s">
        <v>218</v>
      </c>
      <c r="D951" s="10" t="s">
        <v>220</v>
      </c>
      <c r="E951" s="10"/>
      <c r="F951" s="19"/>
      <c r="G951" s="19"/>
      <c r="H951" s="19"/>
      <c r="I951" s="19"/>
      <c r="J951" s="10"/>
      <c r="K951" s="10"/>
      <c r="L951" s="10"/>
      <c r="M951" s="10"/>
      <c r="N951" s="10"/>
      <c r="O951" s="10"/>
      <c r="P951" s="10"/>
      <c r="Q951" s="10"/>
      <c r="R951" s="10">
        <v>1</v>
      </c>
      <c r="S951" s="10"/>
      <c r="T951" s="10"/>
      <c r="U951" s="19"/>
      <c r="V951" s="10">
        <v>1</v>
      </c>
      <c r="W951" s="19">
        <v>1</v>
      </c>
      <c r="X951" s="10">
        <v>1</v>
      </c>
      <c r="Y951" s="10"/>
      <c r="Z951" s="9"/>
      <c r="AA951" s="9"/>
      <c r="AB951" s="9"/>
      <c r="AC951" s="10"/>
      <c r="AD951" s="10"/>
      <c r="AE951" s="10"/>
      <c r="AF951" s="10"/>
      <c r="AG951" s="10"/>
      <c r="AH951" s="10"/>
      <c r="AI951" s="10"/>
      <c r="AJ951" s="10"/>
      <c r="AL951" s="9"/>
      <c r="AM951" s="9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0"/>
      <c r="BO951" s="10"/>
      <c r="BP951" s="10"/>
      <c r="BQ951" s="10"/>
      <c r="BR951" s="10"/>
      <c r="BS951" s="10"/>
      <c r="BT951" s="10"/>
      <c r="BU951" s="10"/>
      <c r="BV951" s="10"/>
      <c r="BW951" s="10">
        <f t="shared" si="14"/>
        <v>4</v>
      </c>
    </row>
    <row r="952" s="16" customFormat="1" spans="1:75">
      <c r="A952" s="10" t="s">
        <v>1395</v>
      </c>
      <c r="B952" s="10" t="s">
        <v>1396</v>
      </c>
      <c r="C952" s="10" t="s">
        <v>218</v>
      </c>
      <c r="D952" s="10" t="s">
        <v>220</v>
      </c>
      <c r="E952" s="10"/>
      <c r="F952" s="19"/>
      <c r="G952" s="19"/>
      <c r="H952" s="19"/>
      <c r="I952" s="19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9"/>
      <c r="V952" s="10">
        <v>1</v>
      </c>
      <c r="W952" s="19"/>
      <c r="X952" s="10"/>
      <c r="Y952" s="10">
        <v>1</v>
      </c>
      <c r="Z952" s="9"/>
      <c r="AA952" s="9"/>
      <c r="AB952" s="9"/>
      <c r="AC952" s="10"/>
      <c r="AD952" s="10"/>
      <c r="AE952" s="10"/>
      <c r="AF952" s="10"/>
      <c r="AG952" s="10"/>
      <c r="AH952" s="10"/>
      <c r="AI952" s="10"/>
      <c r="AJ952" s="10"/>
      <c r="AL952" s="9"/>
      <c r="AM952" s="9"/>
      <c r="AN952" s="10">
        <v>1</v>
      </c>
      <c r="AO952" s="10">
        <v>1</v>
      </c>
      <c r="AP952" s="10"/>
      <c r="AQ952" s="10"/>
      <c r="AR952" s="10"/>
      <c r="AS952" s="10"/>
      <c r="AT952" s="10"/>
      <c r="AU952" s="10"/>
      <c r="AV952" s="10">
        <v>1</v>
      </c>
      <c r="AW952" s="10"/>
      <c r="AX952" s="10"/>
      <c r="AY952" s="10"/>
      <c r="AZ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0"/>
      <c r="BO952" s="10"/>
      <c r="BP952" s="10"/>
      <c r="BQ952" s="10"/>
      <c r="BR952" s="10"/>
      <c r="BS952" s="10"/>
      <c r="BT952" s="10"/>
      <c r="BU952" s="10"/>
      <c r="BV952" s="10"/>
      <c r="BW952" s="10">
        <f t="shared" si="14"/>
        <v>5</v>
      </c>
    </row>
    <row r="953" s="16" customFormat="1" spans="1:75">
      <c r="A953" s="10" t="s">
        <v>1397</v>
      </c>
      <c r="B953" s="10" t="s">
        <v>1398</v>
      </c>
      <c r="C953" s="10" t="s">
        <v>218</v>
      </c>
      <c r="D953" s="10" t="s">
        <v>220</v>
      </c>
      <c r="E953" s="10"/>
      <c r="F953" s="19"/>
      <c r="G953" s="19"/>
      <c r="H953" s="19"/>
      <c r="I953" s="19">
        <v>1</v>
      </c>
      <c r="J953" s="10"/>
      <c r="K953" s="10"/>
      <c r="L953" s="10"/>
      <c r="M953" s="10">
        <v>1</v>
      </c>
      <c r="N953" s="10"/>
      <c r="O953" s="10"/>
      <c r="P953" s="10">
        <v>1</v>
      </c>
      <c r="Q953" s="10"/>
      <c r="R953" s="10">
        <v>1</v>
      </c>
      <c r="S953" s="10">
        <v>1</v>
      </c>
      <c r="T953" s="10"/>
      <c r="U953" s="19"/>
      <c r="V953" s="10">
        <v>1</v>
      </c>
      <c r="W953" s="19">
        <v>1</v>
      </c>
      <c r="X953" s="10"/>
      <c r="Y953" s="10">
        <v>1</v>
      </c>
      <c r="Z953" s="9"/>
      <c r="AA953" s="9"/>
      <c r="AB953" s="9"/>
      <c r="AC953" s="10"/>
      <c r="AD953" s="10"/>
      <c r="AE953" s="10">
        <v>1</v>
      </c>
      <c r="AF953" s="10"/>
      <c r="AG953" s="10"/>
      <c r="AH953" s="10"/>
      <c r="AI953" s="10">
        <v>1</v>
      </c>
      <c r="AJ953" s="10"/>
      <c r="AL953" s="9"/>
      <c r="AM953" s="9"/>
      <c r="AN953" s="10"/>
      <c r="AO953" s="10"/>
      <c r="AP953" s="10"/>
      <c r="AQ953" s="10"/>
      <c r="AR953" s="10"/>
      <c r="AS953" s="10">
        <v>1</v>
      </c>
      <c r="AT953" s="10"/>
      <c r="AU953" s="10"/>
      <c r="AV953" s="10"/>
      <c r="AW953" s="10"/>
      <c r="AX953" s="10"/>
      <c r="AY953" s="10"/>
      <c r="AZ953" s="10">
        <v>1</v>
      </c>
      <c r="BB953" s="10">
        <v>1</v>
      </c>
      <c r="BC953" s="10"/>
      <c r="BD953" s="10"/>
      <c r="BE953" s="10">
        <v>1</v>
      </c>
      <c r="BF953" s="10"/>
      <c r="BG953" s="10"/>
      <c r="BH953" s="10"/>
      <c r="BI953" s="10"/>
      <c r="BJ953" s="10"/>
      <c r="BK953" s="10">
        <v>1</v>
      </c>
      <c r="BL953" s="10"/>
      <c r="BM953" s="10"/>
      <c r="BN953" s="10">
        <v>1</v>
      </c>
      <c r="BO953" s="10"/>
      <c r="BP953" s="10"/>
      <c r="BQ953" s="10"/>
      <c r="BR953" s="10">
        <v>1</v>
      </c>
      <c r="BS953" s="10"/>
      <c r="BT953" s="10"/>
      <c r="BU953" s="10"/>
      <c r="BV953" s="10"/>
      <c r="BW953" s="10">
        <f t="shared" si="14"/>
        <v>17</v>
      </c>
    </row>
    <row r="954" s="16" customFormat="1" spans="1:75">
      <c r="A954" s="10" t="s">
        <v>1399</v>
      </c>
      <c r="B954" s="10" t="s">
        <v>1400</v>
      </c>
      <c r="C954" s="10" t="s">
        <v>218</v>
      </c>
      <c r="D954" s="10" t="s">
        <v>220</v>
      </c>
      <c r="E954" s="10"/>
      <c r="F954" s="19">
        <v>2</v>
      </c>
      <c r="G954" s="19"/>
      <c r="H954" s="19"/>
      <c r="I954" s="19"/>
      <c r="J954" s="10"/>
      <c r="K954" s="10"/>
      <c r="L954" s="10"/>
      <c r="M954" s="10"/>
      <c r="N954" s="10"/>
      <c r="O954" s="10"/>
      <c r="P954" s="10"/>
      <c r="Q954" s="10"/>
      <c r="R954" s="10">
        <v>1</v>
      </c>
      <c r="S954" s="10">
        <v>1</v>
      </c>
      <c r="T954" s="10"/>
      <c r="U954" s="19"/>
      <c r="V954" s="10">
        <v>1</v>
      </c>
      <c r="W954" s="19"/>
      <c r="X954" s="10"/>
      <c r="Y954" s="10">
        <v>1</v>
      </c>
      <c r="Z954" s="9"/>
      <c r="AA954" s="9"/>
      <c r="AB954" s="9"/>
      <c r="AC954" s="10"/>
      <c r="AD954" s="10"/>
      <c r="AE954" s="10"/>
      <c r="AF954" s="10"/>
      <c r="AG954" s="10"/>
      <c r="AH954" s="10"/>
      <c r="AI954" s="10"/>
      <c r="AJ954" s="10"/>
      <c r="AL954" s="9"/>
      <c r="AM954" s="9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0"/>
      <c r="BO954" s="10"/>
      <c r="BP954" s="10"/>
      <c r="BQ954" s="10"/>
      <c r="BR954" s="10"/>
      <c r="BS954" s="10"/>
      <c r="BT954" s="10"/>
      <c r="BU954" s="10"/>
      <c r="BV954" s="10"/>
      <c r="BW954" s="10">
        <f t="shared" si="14"/>
        <v>6</v>
      </c>
    </row>
    <row r="955" s="16" customFormat="1" spans="1:75">
      <c r="A955" s="10" t="s">
        <v>1401</v>
      </c>
      <c r="B955" s="10" t="s">
        <v>1402</v>
      </c>
      <c r="C955" s="10" t="s">
        <v>218</v>
      </c>
      <c r="D955" s="10" t="s">
        <v>220</v>
      </c>
      <c r="E955" s="10"/>
      <c r="F955" s="19"/>
      <c r="G955" s="19"/>
      <c r="H955" s="19"/>
      <c r="I955" s="19"/>
      <c r="J955" s="10"/>
      <c r="K955" s="10"/>
      <c r="L955" s="10"/>
      <c r="M955" s="10"/>
      <c r="N955" s="10"/>
      <c r="O955" s="10"/>
      <c r="P955" s="10"/>
      <c r="Q955" s="10"/>
      <c r="R955" s="10">
        <v>1</v>
      </c>
      <c r="S955" s="10"/>
      <c r="T955" s="10">
        <v>1</v>
      </c>
      <c r="U955" s="19"/>
      <c r="V955" s="10">
        <v>1</v>
      </c>
      <c r="W955" s="19">
        <v>1</v>
      </c>
      <c r="X955" s="10"/>
      <c r="Y955" s="10">
        <v>1</v>
      </c>
      <c r="Z955" s="9"/>
      <c r="AA955" s="9"/>
      <c r="AB955" s="9"/>
      <c r="AC955" s="10"/>
      <c r="AD955" s="10"/>
      <c r="AE955" s="10"/>
      <c r="AF955" s="10"/>
      <c r="AG955" s="10"/>
      <c r="AH955" s="10"/>
      <c r="AI955" s="10"/>
      <c r="AJ955" s="10"/>
      <c r="AL955" s="9"/>
      <c r="AM955" s="9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0"/>
      <c r="BO955" s="10"/>
      <c r="BP955" s="10"/>
      <c r="BQ955" s="10"/>
      <c r="BR955" s="10"/>
      <c r="BS955" s="10"/>
      <c r="BT955" s="10"/>
      <c r="BU955" s="10"/>
      <c r="BV955" s="10"/>
      <c r="BW955" s="10">
        <f t="shared" si="14"/>
        <v>5</v>
      </c>
    </row>
    <row r="956" s="16" customFormat="1" spans="1:75">
      <c r="A956" s="10" t="s">
        <v>1403</v>
      </c>
      <c r="B956" s="10" t="s">
        <v>1404</v>
      </c>
      <c r="C956" s="10" t="s">
        <v>218</v>
      </c>
      <c r="D956" s="10" t="s">
        <v>220</v>
      </c>
      <c r="E956" s="10"/>
      <c r="F956" s="19"/>
      <c r="G956" s="19"/>
      <c r="H956" s="19"/>
      <c r="I956" s="19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9"/>
      <c r="V956" s="10"/>
      <c r="W956" s="19"/>
      <c r="X956" s="10"/>
      <c r="Y956" s="10"/>
      <c r="Z956" s="9"/>
      <c r="AA956" s="9"/>
      <c r="AB956" s="9"/>
      <c r="AC956" s="10"/>
      <c r="AD956" s="10"/>
      <c r="AE956" s="10"/>
      <c r="AF956" s="10"/>
      <c r="AG956" s="10"/>
      <c r="AH956" s="10"/>
      <c r="AI956" s="10"/>
      <c r="AJ956" s="10"/>
      <c r="AL956" s="9"/>
      <c r="AM956" s="9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0"/>
      <c r="BO956" s="10"/>
      <c r="BP956" s="10"/>
      <c r="BQ956" s="10"/>
      <c r="BR956" s="10"/>
      <c r="BS956" s="10"/>
      <c r="BT956" s="10"/>
      <c r="BU956" s="10"/>
      <c r="BV956" s="10"/>
      <c r="BW956" s="10">
        <f t="shared" si="14"/>
        <v>0</v>
      </c>
    </row>
    <row r="957" s="16" customFormat="1" spans="1:75">
      <c r="A957" s="10" t="s">
        <v>1405</v>
      </c>
      <c r="B957" s="10" t="s">
        <v>1406</v>
      </c>
      <c r="C957" s="10" t="s">
        <v>218</v>
      </c>
      <c r="D957" s="10" t="s">
        <v>220</v>
      </c>
      <c r="E957" s="10"/>
      <c r="F957" s="19"/>
      <c r="G957" s="19"/>
      <c r="H957" s="19"/>
      <c r="I957" s="19"/>
      <c r="J957" s="10"/>
      <c r="K957" s="10"/>
      <c r="L957" s="10"/>
      <c r="M957" s="10">
        <v>1</v>
      </c>
      <c r="N957" s="10"/>
      <c r="O957" s="10"/>
      <c r="P957" s="10"/>
      <c r="Q957" s="10"/>
      <c r="R957" s="10"/>
      <c r="S957" s="10"/>
      <c r="T957" s="10"/>
      <c r="U957" s="19"/>
      <c r="V957" s="10">
        <v>1</v>
      </c>
      <c r="W957" s="19">
        <v>1</v>
      </c>
      <c r="X957" s="10"/>
      <c r="Y957" s="10">
        <v>1</v>
      </c>
      <c r="Z957" s="9"/>
      <c r="AA957" s="9"/>
      <c r="AB957" s="9"/>
      <c r="AC957" s="10"/>
      <c r="AD957" s="10"/>
      <c r="AE957" s="10"/>
      <c r="AF957" s="10"/>
      <c r="AG957" s="10"/>
      <c r="AH957" s="10"/>
      <c r="AI957" s="10"/>
      <c r="AJ957" s="10"/>
      <c r="AL957" s="9"/>
      <c r="AM957" s="9"/>
      <c r="AN957" s="10"/>
      <c r="AO957" s="10"/>
      <c r="AP957" s="10"/>
      <c r="AQ957" s="10"/>
      <c r="AR957" s="10"/>
      <c r="AS957" s="10"/>
      <c r="AT957" s="10"/>
      <c r="AU957" s="10"/>
      <c r="AV957" s="10">
        <v>1</v>
      </c>
      <c r="AW957" s="10"/>
      <c r="AX957" s="10"/>
      <c r="AY957" s="10"/>
      <c r="AZ957" s="10">
        <v>1</v>
      </c>
      <c r="BB957" s="10">
        <v>1</v>
      </c>
      <c r="BC957" s="10">
        <v>1</v>
      </c>
      <c r="BD957" s="10">
        <v>1</v>
      </c>
      <c r="BE957" s="10"/>
      <c r="BF957" s="10"/>
      <c r="BG957" s="10">
        <v>1</v>
      </c>
      <c r="BH957" s="10"/>
      <c r="BI957" s="10">
        <v>1</v>
      </c>
      <c r="BJ957" s="10"/>
      <c r="BK957" s="10"/>
      <c r="BL957" s="10"/>
      <c r="BM957" s="10">
        <v>1</v>
      </c>
      <c r="BN957" s="10"/>
      <c r="BO957" s="10"/>
      <c r="BP957" s="10"/>
      <c r="BQ957" s="10"/>
      <c r="BR957" s="10"/>
      <c r="BS957" s="10"/>
      <c r="BT957" s="10"/>
      <c r="BU957" s="10"/>
      <c r="BV957" s="10"/>
      <c r="BW957" s="10">
        <f t="shared" si="14"/>
        <v>12</v>
      </c>
    </row>
    <row r="958" s="16" customFormat="1" spans="1:75">
      <c r="A958" s="10" t="s">
        <v>1407</v>
      </c>
      <c r="B958" s="10" t="s">
        <v>1408</v>
      </c>
      <c r="C958" s="10" t="s">
        <v>218</v>
      </c>
      <c r="D958" s="10" t="s">
        <v>220</v>
      </c>
      <c r="E958" s="10"/>
      <c r="F958" s="19"/>
      <c r="G958" s="19"/>
      <c r="H958" s="19"/>
      <c r="I958" s="19"/>
      <c r="J958" s="10"/>
      <c r="K958" s="10"/>
      <c r="L958" s="10">
        <v>1</v>
      </c>
      <c r="M958" s="10"/>
      <c r="N958" s="10"/>
      <c r="O958" s="10"/>
      <c r="P958" s="10"/>
      <c r="Q958" s="10"/>
      <c r="R958" s="10"/>
      <c r="S958" s="10"/>
      <c r="T958" s="10"/>
      <c r="U958" s="19"/>
      <c r="V958" s="10"/>
      <c r="W958" s="19"/>
      <c r="X958" s="10"/>
      <c r="Y958" s="10"/>
      <c r="Z958" s="9"/>
      <c r="AA958" s="9"/>
      <c r="AB958" s="9"/>
      <c r="AC958" s="10">
        <v>1</v>
      </c>
      <c r="AD958" s="10">
        <v>1</v>
      </c>
      <c r="AE958" s="10"/>
      <c r="AF958" s="10"/>
      <c r="AG958" s="10"/>
      <c r="AH958" s="10"/>
      <c r="AI958" s="10"/>
      <c r="AJ958" s="10"/>
      <c r="AL958" s="9"/>
      <c r="AM958" s="9"/>
      <c r="AN958" s="10"/>
      <c r="AO958" s="10"/>
      <c r="AP958" s="10"/>
      <c r="AQ958" s="10"/>
      <c r="AR958" s="10"/>
      <c r="AS958" s="10">
        <v>1</v>
      </c>
      <c r="AT958" s="10"/>
      <c r="AU958" s="10"/>
      <c r="AV958" s="10"/>
      <c r="AW958" s="10"/>
      <c r="AX958" s="10"/>
      <c r="AY958" s="10"/>
      <c r="AZ958" s="10">
        <v>1</v>
      </c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0"/>
      <c r="BO958" s="10"/>
      <c r="BP958" s="10"/>
      <c r="BQ958" s="10"/>
      <c r="BR958" s="10"/>
      <c r="BS958" s="10"/>
      <c r="BT958" s="10"/>
      <c r="BU958" s="10"/>
      <c r="BV958" s="10">
        <v>1</v>
      </c>
      <c r="BW958" s="10">
        <f t="shared" si="14"/>
        <v>6</v>
      </c>
    </row>
    <row r="959" s="16" customFormat="1" spans="1:75">
      <c r="A959" s="10" t="s">
        <v>1409</v>
      </c>
      <c r="B959" s="10" t="s">
        <v>1410</v>
      </c>
      <c r="C959" s="10" t="s">
        <v>218</v>
      </c>
      <c r="D959" s="10" t="s">
        <v>220</v>
      </c>
      <c r="E959" s="10"/>
      <c r="F959" s="19"/>
      <c r="G959" s="19"/>
      <c r="H959" s="19"/>
      <c r="I959" s="19"/>
      <c r="J959" s="10">
        <v>1</v>
      </c>
      <c r="K959" s="10"/>
      <c r="L959" s="10">
        <v>1</v>
      </c>
      <c r="M959" s="10"/>
      <c r="N959" s="10"/>
      <c r="O959" s="10"/>
      <c r="P959" s="10">
        <v>1</v>
      </c>
      <c r="Q959" s="10"/>
      <c r="R959" s="10"/>
      <c r="S959" s="10"/>
      <c r="T959" s="10"/>
      <c r="U959" s="19"/>
      <c r="V959" s="10"/>
      <c r="W959" s="19"/>
      <c r="X959" s="10"/>
      <c r="Y959" s="10"/>
      <c r="Z959" s="9"/>
      <c r="AA959" s="9">
        <v>1</v>
      </c>
      <c r="AB959" s="9"/>
      <c r="AC959" s="10">
        <v>1</v>
      </c>
      <c r="AD959" s="10"/>
      <c r="AE959" s="10"/>
      <c r="AF959" s="10"/>
      <c r="AG959" s="10"/>
      <c r="AH959" s="10"/>
      <c r="AI959" s="10">
        <v>1</v>
      </c>
      <c r="AJ959" s="10"/>
      <c r="AL959" s="9"/>
      <c r="AM959" s="9"/>
      <c r="AN959" s="10"/>
      <c r="AO959" s="10"/>
      <c r="AP959" s="10"/>
      <c r="AQ959" s="10"/>
      <c r="AR959" s="10"/>
      <c r="AS959" s="10"/>
      <c r="AT959" s="10"/>
      <c r="AU959" s="10"/>
      <c r="AV959" s="10">
        <v>1</v>
      </c>
      <c r="AW959" s="10"/>
      <c r="AX959" s="10">
        <v>1</v>
      </c>
      <c r="AY959" s="10"/>
      <c r="AZ959" s="10">
        <v>1</v>
      </c>
      <c r="BB959" s="10">
        <v>1</v>
      </c>
      <c r="BC959" s="10">
        <v>1</v>
      </c>
      <c r="BD959" s="10"/>
      <c r="BE959" s="10"/>
      <c r="BF959" s="10"/>
      <c r="BG959" s="10"/>
      <c r="BH959" s="10"/>
      <c r="BI959" s="10"/>
      <c r="BJ959" s="10">
        <v>1</v>
      </c>
      <c r="BK959" s="10"/>
      <c r="BL959" s="10"/>
      <c r="BM959" s="10"/>
      <c r="BN959" s="10"/>
      <c r="BO959" s="10"/>
      <c r="BP959" s="10"/>
      <c r="BQ959" s="10"/>
      <c r="BR959" s="10"/>
      <c r="BS959" s="10"/>
      <c r="BT959" s="10"/>
      <c r="BU959" s="10"/>
      <c r="BV959" s="10"/>
      <c r="BW959" s="10">
        <f t="shared" si="14"/>
        <v>12</v>
      </c>
    </row>
    <row r="960" s="16" customFormat="1" spans="1:75">
      <c r="A960" s="10" t="s">
        <v>1411</v>
      </c>
      <c r="B960" s="10" t="s">
        <v>1412</v>
      </c>
      <c r="C960" s="10" t="s">
        <v>218</v>
      </c>
      <c r="D960" s="10" t="s">
        <v>220</v>
      </c>
      <c r="E960" s="10"/>
      <c r="F960" s="19"/>
      <c r="G960" s="19"/>
      <c r="H960" s="19">
        <v>1</v>
      </c>
      <c r="I960" s="19"/>
      <c r="J960" s="10"/>
      <c r="K960" s="10"/>
      <c r="L960" s="10">
        <v>1</v>
      </c>
      <c r="M960" s="10">
        <v>1</v>
      </c>
      <c r="N960" s="10">
        <v>1</v>
      </c>
      <c r="O960" s="10"/>
      <c r="P960" s="10"/>
      <c r="Q960" s="10"/>
      <c r="R960" s="10">
        <v>1</v>
      </c>
      <c r="S960" s="10">
        <v>1</v>
      </c>
      <c r="T960" s="10"/>
      <c r="U960" s="19"/>
      <c r="V960" s="10">
        <v>1</v>
      </c>
      <c r="W960" s="19">
        <v>1</v>
      </c>
      <c r="X960" s="10"/>
      <c r="Y960" s="10">
        <v>1</v>
      </c>
      <c r="Z960" s="9"/>
      <c r="AA960" s="9"/>
      <c r="AB960" s="9"/>
      <c r="AC960" s="10"/>
      <c r="AD960" s="10">
        <v>1</v>
      </c>
      <c r="AE960" s="10"/>
      <c r="AF960" s="10">
        <v>1</v>
      </c>
      <c r="AG960" s="10">
        <v>1</v>
      </c>
      <c r="AH960" s="10"/>
      <c r="AI960" s="10"/>
      <c r="AJ960" s="10"/>
      <c r="AL960" s="9"/>
      <c r="AM960" s="9"/>
      <c r="AN960" s="10"/>
      <c r="AO960" s="10"/>
      <c r="AP960" s="10"/>
      <c r="AQ960" s="10"/>
      <c r="AR960" s="10"/>
      <c r="AS960" s="10"/>
      <c r="AT960" s="10"/>
      <c r="AU960" s="10"/>
      <c r="AV960" s="10"/>
      <c r="AW960" s="10"/>
      <c r="AX960" s="10"/>
      <c r="AY960" s="10"/>
      <c r="AZ960" s="10"/>
      <c r="BB960" s="10">
        <v>1</v>
      </c>
      <c r="BC960" s="10"/>
      <c r="BD960" s="10"/>
      <c r="BE960" s="10"/>
      <c r="BF960" s="10"/>
      <c r="BG960" s="10"/>
      <c r="BH960" s="10"/>
      <c r="BI960" s="10"/>
      <c r="BJ960" s="10">
        <v>1</v>
      </c>
      <c r="BK960" s="10"/>
      <c r="BL960" s="10"/>
      <c r="BM960" s="10"/>
      <c r="BN960" s="10"/>
      <c r="BO960" s="10"/>
      <c r="BP960" s="10"/>
      <c r="BQ960" s="10"/>
      <c r="BR960" s="10"/>
      <c r="BS960" s="10"/>
      <c r="BT960" s="10"/>
      <c r="BU960" s="10"/>
      <c r="BV960" s="10"/>
      <c r="BW960" s="10">
        <f t="shared" si="14"/>
        <v>14</v>
      </c>
    </row>
    <row r="961" s="16" customFormat="1" spans="1:75">
      <c r="A961" s="10" t="s">
        <v>1413</v>
      </c>
      <c r="B961" s="10" t="s">
        <v>1414</v>
      </c>
      <c r="C961" s="10" t="s">
        <v>218</v>
      </c>
      <c r="D961" s="10" t="s">
        <v>220</v>
      </c>
      <c r="E961" s="10"/>
      <c r="F961" s="19"/>
      <c r="G961" s="19"/>
      <c r="H961" s="19"/>
      <c r="I961" s="19"/>
      <c r="J961" s="10"/>
      <c r="K961" s="10"/>
      <c r="L961" s="10"/>
      <c r="M961" s="10"/>
      <c r="N961" s="10">
        <v>1</v>
      </c>
      <c r="O961" s="10">
        <v>1</v>
      </c>
      <c r="P961" s="10"/>
      <c r="Q961" s="10"/>
      <c r="R961" s="10"/>
      <c r="S961" s="10"/>
      <c r="T961" s="10"/>
      <c r="U961" s="19"/>
      <c r="V961" s="10"/>
      <c r="W961" s="19"/>
      <c r="X961" s="10"/>
      <c r="Y961" s="10"/>
      <c r="Z961" s="9"/>
      <c r="AA961" s="9"/>
      <c r="AB961" s="9"/>
      <c r="AC961" s="10"/>
      <c r="AD961" s="10"/>
      <c r="AE961" s="10"/>
      <c r="AF961" s="10">
        <v>1</v>
      </c>
      <c r="AG961" s="10">
        <v>1</v>
      </c>
      <c r="AH961" s="10"/>
      <c r="AI961" s="10"/>
      <c r="AJ961" s="10">
        <v>1</v>
      </c>
      <c r="AL961" s="9"/>
      <c r="AM961" s="9">
        <v>1</v>
      </c>
      <c r="AN961" s="10">
        <v>1</v>
      </c>
      <c r="AO961" s="10">
        <v>1</v>
      </c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B961" s="10">
        <v>1</v>
      </c>
      <c r="BC961" s="10">
        <v>1</v>
      </c>
      <c r="BD961" s="10">
        <v>1</v>
      </c>
      <c r="BE961" s="10"/>
      <c r="BF961" s="10"/>
      <c r="BG961" s="10"/>
      <c r="BH961" s="10"/>
      <c r="BI961" s="10"/>
      <c r="BJ961" s="10"/>
      <c r="BK961" s="10"/>
      <c r="BL961" s="10"/>
      <c r="BM961" s="10"/>
      <c r="BN961" s="10"/>
      <c r="BO961" s="10"/>
      <c r="BP961" s="10"/>
      <c r="BQ961" s="10"/>
      <c r="BR961" s="10"/>
      <c r="BS961" s="10"/>
      <c r="BT961" s="10"/>
      <c r="BU961" s="10"/>
      <c r="BV961" s="10"/>
      <c r="BW961" s="10">
        <f t="shared" si="14"/>
        <v>11</v>
      </c>
    </row>
    <row r="962" s="16" customFormat="1" spans="1:75">
      <c r="A962" s="10" t="s">
        <v>1415</v>
      </c>
      <c r="B962" s="10" t="s">
        <v>1416</v>
      </c>
      <c r="C962" s="10" t="s">
        <v>218</v>
      </c>
      <c r="D962" s="10" t="s">
        <v>220</v>
      </c>
      <c r="E962" s="10"/>
      <c r="F962" s="19"/>
      <c r="G962" s="19"/>
      <c r="H962" s="19"/>
      <c r="I962" s="19"/>
      <c r="J962" s="10"/>
      <c r="K962" s="10"/>
      <c r="L962" s="10">
        <v>1</v>
      </c>
      <c r="M962" s="10"/>
      <c r="N962" s="10"/>
      <c r="O962" s="10"/>
      <c r="P962" s="10"/>
      <c r="Q962" s="10"/>
      <c r="R962" s="10"/>
      <c r="S962" s="10"/>
      <c r="T962" s="10"/>
      <c r="U962" s="19"/>
      <c r="V962" s="10"/>
      <c r="W962" s="19"/>
      <c r="X962" s="10"/>
      <c r="Y962" s="10"/>
      <c r="Z962" s="9"/>
      <c r="AA962" s="9"/>
      <c r="AB962" s="9"/>
      <c r="AC962" s="10"/>
      <c r="AD962" s="10"/>
      <c r="AE962" s="10"/>
      <c r="AF962" s="10"/>
      <c r="AG962" s="10"/>
      <c r="AH962" s="10"/>
      <c r="AI962" s="10"/>
      <c r="AJ962" s="10"/>
      <c r="AL962" s="9"/>
      <c r="AM962" s="9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0"/>
      <c r="BO962" s="10"/>
      <c r="BP962" s="10"/>
      <c r="BQ962" s="10"/>
      <c r="BR962" s="10"/>
      <c r="BS962" s="10"/>
      <c r="BT962" s="10"/>
      <c r="BU962" s="10"/>
      <c r="BV962" s="10"/>
      <c r="BW962" s="10">
        <f t="shared" si="14"/>
        <v>1</v>
      </c>
    </row>
    <row r="963" s="16" customFormat="1" spans="1:75">
      <c r="A963" s="10" t="s">
        <v>1417</v>
      </c>
      <c r="B963" s="10" t="s">
        <v>1418</v>
      </c>
      <c r="C963" s="10" t="s">
        <v>218</v>
      </c>
      <c r="D963" s="10" t="s">
        <v>220</v>
      </c>
      <c r="E963" s="10"/>
      <c r="F963" s="19"/>
      <c r="G963" s="19"/>
      <c r="H963" s="19"/>
      <c r="I963" s="19"/>
      <c r="J963" s="10"/>
      <c r="K963" s="10"/>
      <c r="L963" s="10"/>
      <c r="M963" s="10"/>
      <c r="N963" s="10"/>
      <c r="O963" s="10"/>
      <c r="P963" s="10">
        <v>1</v>
      </c>
      <c r="Q963" s="10"/>
      <c r="R963" s="10"/>
      <c r="S963" s="10"/>
      <c r="T963" s="10"/>
      <c r="U963" s="19"/>
      <c r="V963" s="10">
        <v>1</v>
      </c>
      <c r="W963" s="19">
        <v>1</v>
      </c>
      <c r="X963" s="10"/>
      <c r="Y963" s="10">
        <v>1</v>
      </c>
      <c r="Z963" s="9">
        <v>1</v>
      </c>
      <c r="AA963" s="9"/>
      <c r="AB963" s="9"/>
      <c r="AC963" s="10">
        <v>1</v>
      </c>
      <c r="AD963" s="10"/>
      <c r="AE963" s="10"/>
      <c r="AF963" s="10"/>
      <c r="AG963" s="10"/>
      <c r="AH963" s="10"/>
      <c r="AI963" s="10"/>
      <c r="AJ963" s="10"/>
      <c r="AL963" s="9">
        <v>1</v>
      </c>
      <c r="AM963" s="9"/>
      <c r="AN963" s="10"/>
      <c r="AO963" s="10"/>
      <c r="AP963" s="10"/>
      <c r="AQ963" s="10"/>
      <c r="AR963" s="10"/>
      <c r="AS963" s="10"/>
      <c r="AT963" s="10"/>
      <c r="AU963" s="10">
        <v>1</v>
      </c>
      <c r="AV963" s="10"/>
      <c r="AW963" s="10"/>
      <c r="AX963" s="10"/>
      <c r="AY963" s="10"/>
      <c r="AZ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0"/>
      <c r="BO963" s="10"/>
      <c r="BP963" s="10"/>
      <c r="BQ963" s="10"/>
      <c r="BR963" s="10"/>
      <c r="BS963" s="10"/>
      <c r="BT963" s="10"/>
      <c r="BU963" s="10"/>
      <c r="BV963" s="10"/>
      <c r="BW963" s="10">
        <f t="shared" si="14"/>
        <v>8</v>
      </c>
    </row>
    <row r="964" s="16" customFormat="1" spans="1:75">
      <c r="A964" s="10" t="s">
        <v>1419</v>
      </c>
      <c r="B964" s="10" t="s">
        <v>1420</v>
      </c>
      <c r="C964" s="10" t="s">
        <v>218</v>
      </c>
      <c r="D964" s="10" t="s">
        <v>220</v>
      </c>
      <c r="E964" s="10"/>
      <c r="F964" s="19"/>
      <c r="G964" s="19"/>
      <c r="H964" s="19"/>
      <c r="I964" s="19"/>
      <c r="J964" s="10"/>
      <c r="K964" s="10"/>
      <c r="L964" s="10">
        <v>1</v>
      </c>
      <c r="M964" s="10"/>
      <c r="N964" s="10">
        <v>1</v>
      </c>
      <c r="O964" s="10"/>
      <c r="P964" s="10"/>
      <c r="Q964" s="10"/>
      <c r="R964" s="10"/>
      <c r="S964" s="10"/>
      <c r="T964" s="10"/>
      <c r="U964" s="19"/>
      <c r="V964" s="10"/>
      <c r="W964" s="19"/>
      <c r="X964" s="10"/>
      <c r="Y964" s="10"/>
      <c r="Z964" s="9"/>
      <c r="AA964" s="9"/>
      <c r="AB964" s="9"/>
      <c r="AC964" s="10"/>
      <c r="AD964" s="10"/>
      <c r="AE964" s="10"/>
      <c r="AF964" s="10"/>
      <c r="AG964" s="10"/>
      <c r="AH964" s="10"/>
      <c r="AI964" s="10"/>
      <c r="AJ964" s="10"/>
      <c r="AL964" s="9"/>
      <c r="AM964" s="9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/>
      <c r="AX964" s="10"/>
      <c r="AY964" s="10"/>
      <c r="AZ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0"/>
      <c r="BO964" s="10"/>
      <c r="BP964" s="10"/>
      <c r="BQ964" s="10"/>
      <c r="BR964" s="10"/>
      <c r="BS964" s="10"/>
      <c r="BT964" s="10"/>
      <c r="BU964" s="10"/>
      <c r="BV964" s="10"/>
      <c r="BW964" s="10">
        <f t="shared" si="14"/>
        <v>2</v>
      </c>
    </row>
    <row r="965" s="16" customFormat="1" spans="1:75">
      <c r="A965" s="10" t="s">
        <v>1421</v>
      </c>
      <c r="B965" s="10" t="s">
        <v>1422</v>
      </c>
      <c r="C965" s="10" t="s">
        <v>218</v>
      </c>
      <c r="D965" s="10" t="s">
        <v>220</v>
      </c>
      <c r="E965" s="10"/>
      <c r="F965" s="19"/>
      <c r="G965" s="19"/>
      <c r="H965" s="19"/>
      <c r="I965" s="19"/>
      <c r="J965" s="10"/>
      <c r="K965" s="10"/>
      <c r="L965" s="10"/>
      <c r="M965" s="10"/>
      <c r="N965" s="10"/>
      <c r="O965" s="10"/>
      <c r="P965" s="10"/>
      <c r="Q965" s="10">
        <v>1</v>
      </c>
      <c r="R965" s="10"/>
      <c r="S965" s="10"/>
      <c r="T965" s="10"/>
      <c r="U965" s="19"/>
      <c r="V965" s="10"/>
      <c r="W965" s="19"/>
      <c r="X965" s="10"/>
      <c r="Y965" s="10"/>
      <c r="Z965" s="9"/>
      <c r="AA965" s="9">
        <v>1</v>
      </c>
      <c r="AB965" s="9"/>
      <c r="AC965" s="10"/>
      <c r="AD965" s="10">
        <v>1</v>
      </c>
      <c r="AE965" s="10"/>
      <c r="AF965" s="10"/>
      <c r="AG965" s="10"/>
      <c r="AH965" s="10"/>
      <c r="AI965" s="10">
        <v>1</v>
      </c>
      <c r="AJ965" s="10"/>
      <c r="AL965" s="9"/>
      <c r="AM965" s="9"/>
      <c r="AN965" s="10"/>
      <c r="AO965" s="10"/>
      <c r="AP965" s="10"/>
      <c r="AQ965" s="10"/>
      <c r="AR965" s="10"/>
      <c r="AS965" s="10"/>
      <c r="AT965" s="10"/>
      <c r="AU965" s="10"/>
      <c r="AV965" s="10">
        <v>1</v>
      </c>
      <c r="AW965" s="10"/>
      <c r="AX965" s="10"/>
      <c r="AY965" s="10"/>
      <c r="AZ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0"/>
      <c r="BO965" s="10"/>
      <c r="BP965" s="10"/>
      <c r="BQ965" s="10"/>
      <c r="BR965" s="10"/>
      <c r="BS965" s="10"/>
      <c r="BT965" s="10"/>
      <c r="BU965" s="10"/>
      <c r="BV965" s="10">
        <v>1</v>
      </c>
      <c r="BW965" s="10">
        <f t="shared" ref="BW965:BW1020" si="15">SUM(F965:BV965)</f>
        <v>6</v>
      </c>
    </row>
    <row r="966" s="16" customFormat="1" spans="1:75">
      <c r="A966" s="10" t="s">
        <v>1423</v>
      </c>
      <c r="B966" s="10" t="s">
        <v>1424</v>
      </c>
      <c r="C966" s="10" t="s">
        <v>218</v>
      </c>
      <c r="D966" s="10" t="s">
        <v>220</v>
      </c>
      <c r="E966" s="10"/>
      <c r="F966" s="19"/>
      <c r="G966" s="19"/>
      <c r="H966" s="19"/>
      <c r="I966" s="19"/>
      <c r="J966" s="10"/>
      <c r="K966" s="10"/>
      <c r="L966" s="10"/>
      <c r="M966" s="10"/>
      <c r="N966" s="10"/>
      <c r="O966" s="10"/>
      <c r="P966" s="10">
        <v>1</v>
      </c>
      <c r="Q966" s="10">
        <v>1</v>
      </c>
      <c r="R966" s="10"/>
      <c r="S966" s="10"/>
      <c r="T966" s="10"/>
      <c r="U966" s="19"/>
      <c r="V966" s="10"/>
      <c r="W966" s="19"/>
      <c r="X966" s="10"/>
      <c r="Y966" s="10"/>
      <c r="Z966" s="9"/>
      <c r="AA966" s="9"/>
      <c r="AB966" s="9"/>
      <c r="AC966" s="10"/>
      <c r="AD966" s="10"/>
      <c r="AE966" s="10"/>
      <c r="AF966" s="10"/>
      <c r="AG966" s="10"/>
      <c r="AH966" s="10"/>
      <c r="AI966" s="10"/>
      <c r="AJ966" s="10"/>
      <c r="AL966" s="9"/>
      <c r="AM966" s="9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6">
        <v>1</v>
      </c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>
        <v>1</v>
      </c>
      <c r="BM966" s="10"/>
      <c r="BN966" s="10"/>
      <c r="BO966" s="10"/>
      <c r="BP966" s="10"/>
      <c r="BQ966" s="10"/>
      <c r="BR966" s="10"/>
      <c r="BS966" s="10"/>
      <c r="BT966" s="10"/>
      <c r="BU966" s="10"/>
      <c r="BV966" s="10"/>
      <c r="BW966" s="10">
        <f t="shared" si="15"/>
        <v>4</v>
      </c>
    </row>
    <row r="967" s="16" customFormat="1" spans="1:75">
      <c r="A967" s="10" t="s">
        <v>1425</v>
      </c>
      <c r="B967" s="10" t="s">
        <v>1426</v>
      </c>
      <c r="C967" s="10" t="s">
        <v>218</v>
      </c>
      <c r="D967" s="10" t="s">
        <v>220</v>
      </c>
      <c r="E967" s="10"/>
      <c r="F967" s="19"/>
      <c r="G967" s="19"/>
      <c r="H967" s="19"/>
      <c r="I967" s="19"/>
      <c r="J967" s="10"/>
      <c r="K967" s="10"/>
      <c r="L967" s="10"/>
      <c r="M967" s="10"/>
      <c r="N967" s="10"/>
      <c r="O967" s="10"/>
      <c r="P967" s="10"/>
      <c r="Q967" s="10"/>
      <c r="R967" s="10"/>
      <c r="S967" s="10">
        <v>1</v>
      </c>
      <c r="T967" s="10"/>
      <c r="U967" s="19"/>
      <c r="V967" s="10"/>
      <c r="W967" s="19"/>
      <c r="X967" s="10"/>
      <c r="Y967" s="10"/>
      <c r="Z967" s="9"/>
      <c r="AA967" s="9"/>
      <c r="AB967" s="9"/>
      <c r="AC967" s="10"/>
      <c r="AD967" s="10"/>
      <c r="AE967" s="10"/>
      <c r="AF967" s="10"/>
      <c r="AG967" s="10"/>
      <c r="AH967" s="10"/>
      <c r="AI967" s="10"/>
      <c r="AJ967" s="10"/>
      <c r="AL967" s="9"/>
      <c r="AM967" s="9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0"/>
      <c r="BO967" s="10"/>
      <c r="BP967" s="10"/>
      <c r="BQ967" s="10"/>
      <c r="BR967" s="10"/>
      <c r="BS967" s="10"/>
      <c r="BT967" s="10"/>
      <c r="BU967" s="10"/>
      <c r="BV967" s="10"/>
      <c r="BW967" s="10">
        <f t="shared" si="15"/>
        <v>1</v>
      </c>
    </row>
    <row r="968" s="16" customFormat="1" spans="1:75">
      <c r="A968" s="10" t="s">
        <v>1427</v>
      </c>
      <c r="B968" s="10" t="s">
        <v>1428</v>
      </c>
      <c r="C968" s="10" t="s">
        <v>218</v>
      </c>
      <c r="D968" s="10" t="s">
        <v>220</v>
      </c>
      <c r="E968" s="10"/>
      <c r="F968" s="19"/>
      <c r="G968" s="19"/>
      <c r="H968" s="19"/>
      <c r="I968" s="19">
        <v>1</v>
      </c>
      <c r="J968" s="10"/>
      <c r="K968" s="10"/>
      <c r="L968" s="10">
        <v>1</v>
      </c>
      <c r="M968" s="10"/>
      <c r="N968" s="10"/>
      <c r="O968" s="10"/>
      <c r="P968" s="10"/>
      <c r="Q968" s="10"/>
      <c r="R968" s="10">
        <v>1</v>
      </c>
      <c r="S968" s="10"/>
      <c r="T968" s="10">
        <v>1</v>
      </c>
      <c r="U968" s="19">
        <v>1</v>
      </c>
      <c r="V968" s="10">
        <v>1</v>
      </c>
      <c r="W968" s="19"/>
      <c r="X968" s="10"/>
      <c r="Y968" s="10">
        <v>1</v>
      </c>
      <c r="Z968" s="9"/>
      <c r="AA968" s="9"/>
      <c r="AB968" s="9"/>
      <c r="AC968" s="10"/>
      <c r="AD968" s="10"/>
      <c r="AE968" s="10"/>
      <c r="AF968" s="10"/>
      <c r="AG968" s="10"/>
      <c r="AH968" s="10"/>
      <c r="AI968" s="10"/>
      <c r="AJ968" s="10"/>
      <c r="AL968" s="9"/>
      <c r="AM968" s="9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B968" s="10">
        <v>1</v>
      </c>
      <c r="BC968" s="10"/>
      <c r="BD968" s="10"/>
      <c r="BE968" s="10"/>
      <c r="BF968" s="10"/>
      <c r="BG968" s="10"/>
      <c r="BH968" s="10"/>
      <c r="BI968" s="10"/>
      <c r="BJ968" s="10">
        <v>1</v>
      </c>
      <c r="BK968" s="10"/>
      <c r="BL968" s="10"/>
      <c r="BM968" s="10"/>
      <c r="BN968" s="10"/>
      <c r="BO968" s="10"/>
      <c r="BP968" s="10"/>
      <c r="BQ968" s="10">
        <v>1</v>
      </c>
      <c r="BR968" s="10"/>
      <c r="BS968" s="10"/>
      <c r="BT968" s="10"/>
      <c r="BU968" s="10"/>
      <c r="BV968" s="10"/>
      <c r="BW968" s="10">
        <f t="shared" si="15"/>
        <v>10</v>
      </c>
    </row>
    <row r="969" s="16" customFormat="1" spans="1:75">
      <c r="A969" s="10" t="s">
        <v>1429</v>
      </c>
      <c r="B969" s="10" t="s">
        <v>1430</v>
      </c>
      <c r="C969" s="10" t="s">
        <v>218</v>
      </c>
      <c r="D969" s="10" t="s">
        <v>220</v>
      </c>
      <c r="E969" s="10"/>
      <c r="F969" s="19"/>
      <c r="G969" s="19"/>
      <c r="H969" s="19"/>
      <c r="I969" s="19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9"/>
      <c r="V969" s="10"/>
      <c r="W969" s="19"/>
      <c r="X969" s="10"/>
      <c r="Y969" s="10"/>
      <c r="Z969" s="9"/>
      <c r="AA969" s="9"/>
      <c r="AB969" s="9"/>
      <c r="AC969" s="10">
        <v>1</v>
      </c>
      <c r="AD969" s="10">
        <v>1</v>
      </c>
      <c r="AE969" s="10"/>
      <c r="AF969" s="10"/>
      <c r="AG969" s="10"/>
      <c r="AH969" s="10"/>
      <c r="AI969" s="10"/>
      <c r="AJ969" s="10"/>
      <c r="AL969" s="9"/>
      <c r="AM969" s="9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0"/>
      <c r="BO969" s="10"/>
      <c r="BP969" s="10"/>
      <c r="BQ969" s="10"/>
      <c r="BR969" s="10"/>
      <c r="BS969" s="10"/>
      <c r="BT969" s="10"/>
      <c r="BU969" s="10"/>
      <c r="BV969" s="10"/>
      <c r="BW969" s="10">
        <f t="shared" si="15"/>
        <v>2</v>
      </c>
    </row>
    <row r="970" s="16" customFormat="1" spans="1:75">
      <c r="A970" s="10" t="s">
        <v>1431</v>
      </c>
      <c r="B970" s="10" t="s">
        <v>1432</v>
      </c>
      <c r="C970" s="10" t="s">
        <v>218</v>
      </c>
      <c r="D970" s="10" t="s">
        <v>220</v>
      </c>
      <c r="E970" s="10"/>
      <c r="F970" s="19"/>
      <c r="G970" s="19"/>
      <c r="H970" s="19"/>
      <c r="I970" s="19"/>
      <c r="J970" s="10"/>
      <c r="K970" s="10"/>
      <c r="L970" s="10">
        <v>1</v>
      </c>
      <c r="M970" s="10">
        <v>1</v>
      </c>
      <c r="N970" s="10"/>
      <c r="O970" s="10"/>
      <c r="P970" s="10"/>
      <c r="Q970" s="10"/>
      <c r="R970" s="10"/>
      <c r="S970" s="10"/>
      <c r="T970" s="10"/>
      <c r="U970" s="19"/>
      <c r="V970" s="10">
        <v>1</v>
      </c>
      <c r="W970" s="19"/>
      <c r="X970" s="10"/>
      <c r="Y970" s="10">
        <v>1</v>
      </c>
      <c r="Z970" s="9"/>
      <c r="AA970" s="9"/>
      <c r="AB970" s="9"/>
      <c r="AC970" s="10"/>
      <c r="AD970" s="10"/>
      <c r="AE970" s="10"/>
      <c r="AF970" s="10"/>
      <c r="AG970" s="10"/>
      <c r="AH970" s="10"/>
      <c r="AI970" s="10"/>
      <c r="AJ970" s="10"/>
      <c r="AL970" s="9"/>
      <c r="AM970" s="9"/>
      <c r="AN970" s="10"/>
      <c r="AO970" s="10"/>
      <c r="AP970" s="10"/>
      <c r="AQ970" s="10"/>
      <c r="AR970" s="10"/>
      <c r="AS970" s="10"/>
      <c r="AT970" s="10">
        <v>1</v>
      </c>
      <c r="AU970" s="10"/>
      <c r="AV970" s="10"/>
      <c r="AW970" s="10"/>
      <c r="AX970" s="10"/>
      <c r="AY970" s="10"/>
      <c r="AZ970" s="10"/>
      <c r="BA970" s="16">
        <v>1</v>
      </c>
      <c r="BB970" s="10">
        <v>1</v>
      </c>
      <c r="BC970" s="10">
        <v>1</v>
      </c>
      <c r="BD970" s="10">
        <v>1</v>
      </c>
      <c r="BE970" s="10"/>
      <c r="BF970" s="10"/>
      <c r="BG970" s="10"/>
      <c r="BH970" s="10"/>
      <c r="BI970" s="10"/>
      <c r="BJ970" s="10"/>
      <c r="BK970" s="10">
        <v>1</v>
      </c>
      <c r="BL970" s="10"/>
      <c r="BM970" s="10"/>
      <c r="BN970" s="10"/>
      <c r="BO970" s="10"/>
      <c r="BP970" s="10"/>
      <c r="BQ970" s="10"/>
      <c r="BR970" s="10"/>
      <c r="BS970" s="10"/>
      <c r="BT970" s="10"/>
      <c r="BU970" s="10"/>
      <c r="BV970" s="10"/>
      <c r="BW970" s="10">
        <f t="shared" si="15"/>
        <v>10</v>
      </c>
    </row>
    <row r="971" s="16" customFormat="1" spans="1:75">
      <c r="A971" s="10" t="s">
        <v>1433</v>
      </c>
      <c r="B971" s="10" t="s">
        <v>1434</v>
      </c>
      <c r="C971" s="10" t="s">
        <v>218</v>
      </c>
      <c r="D971" s="10" t="s">
        <v>220</v>
      </c>
      <c r="E971" s="10"/>
      <c r="F971" s="19"/>
      <c r="G971" s="19"/>
      <c r="H971" s="19"/>
      <c r="I971" s="19"/>
      <c r="J971" s="10"/>
      <c r="K971" s="10"/>
      <c r="L971" s="10"/>
      <c r="M971" s="10"/>
      <c r="N971" s="10"/>
      <c r="O971" s="10"/>
      <c r="P971" s="10"/>
      <c r="Q971" s="10"/>
      <c r="R971" s="10">
        <v>1</v>
      </c>
      <c r="S971" s="10"/>
      <c r="T971" s="10"/>
      <c r="U971" s="19"/>
      <c r="V971" s="10">
        <v>1</v>
      </c>
      <c r="W971" s="19">
        <v>1</v>
      </c>
      <c r="X971" s="10"/>
      <c r="Y971" s="10">
        <v>1</v>
      </c>
      <c r="Z971" s="9"/>
      <c r="AA971" s="9"/>
      <c r="AB971" s="9"/>
      <c r="AC971" s="10"/>
      <c r="AD971" s="10"/>
      <c r="AE971" s="10"/>
      <c r="AF971" s="10"/>
      <c r="AG971" s="10"/>
      <c r="AH971" s="10"/>
      <c r="AI971" s="10"/>
      <c r="AJ971" s="10"/>
      <c r="AL971" s="9"/>
      <c r="AM971" s="9">
        <v>1</v>
      </c>
      <c r="AN971" s="10"/>
      <c r="AO971" s="10"/>
      <c r="AP971" s="10"/>
      <c r="AQ971" s="10"/>
      <c r="AR971" s="10"/>
      <c r="AS971" s="10"/>
      <c r="AT971" s="10"/>
      <c r="AU971" s="10">
        <v>1</v>
      </c>
      <c r="AV971" s="10">
        <v>1</v>
      </c>
      <c r="AW971" s="10"/>
      <c r="AX971" s="10"/>
      <c r="AY971" s="10"/>
      <c r="AZ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0"/>
      <c r="BO971" s="10"/>
      <c r="BP971" s="10"/>
      <c r="BQ971" s="10"/>
      <c r="BR971" s="10"/>
      <c r="BS971" s="10"/>
      <c r="BT971" s="10"/>
      <c r="BU971" s="10"/>
      <c r="BV971" s="10"/>
      <c r="BW971" s="10">
        <f t="shared" si="15"/>
        <v>7</v>
      </c>
    </row>
    <row r="972" s="16" customFormat="1" spans="1:75">
      <c r="A972" s="10" t="s">
        <v>1435</v>
      </c>
      <c r="B972" s="10" t="s">
        <v>1436</v>
      </c>
      <c r="C972" s="10" t="s">
        <v>218</v>
      </c>
      <c r="D972" s="10" t="s">
        <v>220</v>
      </c>
      <c r="E972" s="10"/>
      <c r="F972" s="19"/>
      <c r="G972" s="19"/>
      <c r="H972" s="19"/>
      <c r="I972" s="19"/>
      <c r="J972" s="10">
        <v>1</v>
      </c>
      <c r="K972" s="10"/>
      <c r="L972" s="10">
        <v>1</v>
      </c>
      <c r="M972" s="10">
        <v>1</v>
      </c>
      <c r="N972" s="10"/>
      <c r="O972" s="10"/>
      <c r="P972" s="10"/>
      <c r="Q972" s="10"/>
      <c r="R972" s="10">
        <v>1</v>
      </c>
      <c r="S972" s="10"/>
      <c r="T972" s="10">
        <v>1</v>
      </c>
      <c r="U972" s="19"/>
      <c r="V972" s="10"/>
      <c r="W972" s="19">
        <v>1</v>
      </c>
      <c r="X972" s="10"/>
      <c r="Y972" s="10">
        <v>1</v>
      </c>
      <c r="Z972" s="9"/>
      <c r="AA972" s="9"/>
      <c r="AB972" s="9"/>
      <c r="AC972" s="10"/>
      <c r="AD972" s="10"/>
      <c r="AE972" s="10"/>
      <c r="AF972" s="10"/>
      <c r="AG972" s="10"/>
      <c r="AH972" s="10"/>
      <c r="AI972" s="10"/>
      <c r="AJ972" s="10"/>
      <c r="AL972" s="9">
        <v>1</v>
      </c>
      <c r="AM972" s="9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>
        <v>1</v>
      </c>
      <c r="BB972" s="10">
        <v>1</v>
      </c>
      <c r="BC972" s="10"/>
      <c r="BD972" s="10"/>
      <c r="BE972" s="10"/>
      <c r="BF972" s="10"/>
      <c r="BG972" s="10">
        <v>1</v>
      </c>
      <c r="BH972" s="10"/>
      <c r="BI972" s="10"/>
      <c r="BJ972" s="10">
        <v>1</v>
      </c>
      <c r="BK972" s="10"/>
      <c r="BL972" s="10"/>
      <c r="BM972" s="10"/>
      <c r="BN972" s="10"/>
      <c r="BO972" s="10">
        <v>1</v>
      </c>
      <c r="BP972" s="10"/>
      <c r="BQ972" s="10">
        <v>1</v>
      </c>
      <c r="BR972" s="10"/>
      <c r="BS972" s="10"/>
      <c r="BT972" s="10"/>
      <c r="BU972" s="10"/>
      <c r="BV972" s="10"/>
      <c r="BW972" s="10">
        <f t="shared" si="15"/>
        <v>14</v>
      </c>
    </row>
    <row r="973" s="16" customFormat="1" spans="1:75">
      <c r="A973" s="10" t="s">
        <v>1437</v>
      </c>
      <c r="B973" s="10" t="s">
        <v>1438</v>
      </c>
      <c r="C973" s="10" t="s">
        <v>218</v>
      </c>
      <c r="D973" s="10" t="s">
        <v>220</v>
      </c>
      <c r="E973" s="10"/>
      <c r="F973" s="19">
        <v>2</v>
      </c>
      <c r="G973" s="19"/>
      <c r="H973" s="19"/>
      <c r="I973" s="19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9"/>
      <c r="V973" s="10">
        <v>1</v>
      </c>
      <c r="W973" s="19"/>
      <c r="X973" s="10"/>
      <c r="Y973" s="10">
        <v>1</v>
      </c>
      <c r="Z973" s="9"/>
      <c r="AA973" s="9"/>
      <c r="AB973" s="9"/>
      <c r="AC973" s="10"/>
      <c r="AD973" s="10">
        <v>1</v>
      </c>
      <c r="AE973" s="10"/>
      <c r="AF973" s="10"/>
      <c r="AG973" s="10"/>
      <c r="AH973" s="10"/>
      <c r="AI973" s="10"/>
      <c r="AJ973" s="10"/>
      <c r="AL973" s="9">
        <v>1</v>
      </c>
      <c r="AM973" s="9">
        <v>1</v>
      </c>
      <c r="AN973" s="10">
        <v>1</v>
      </c>
      <c r="AO973" s="10"/>
      <c r="AP973" s="10"/>
      <c r="AQ973" s="10"/>
      <c r="AR973" s="10">
        <v>1</v>
      </c>
      <c r="AS973" s="10">
        <v>1</v>
      </c>
      <c r="AT973" s="10"/>
      <c r="AU973" s="10">
        <v>1</v>
      </c>
      <c r="AV973" s="10"/>
      <c r="AW973" s="10"/>
      <c r="AX973" s="10"/>
      <c r="AY973" s="10"/>
      <c r="AZ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0"/>
      <c r="BO973" s="10"/>
      <c r="BP973" s="10"/>
      <c r="BQ973" s="10"/>
      <c r="BR973" s="10"/>
      <c r="BS973" s="10"/>
      <c r="BT973" s="10"/>
      <c r="BU973" s="10"/>
      <c r="BV973" s="10"/>
      <c r="BW973" s="10">
        <f t="shared" si="15"/>
        <v>11</v>
      </c>
    </row>
    <row r="974" s="16" customFormat="1" spans="1:75">
      <c r="A974" s="10" t="s">
        <v>1439</v>
      </c>
      <c r="B974" s="10" t="s">
        <v>1440</v>
      </c>
      <c r="C974" s="10" t="s">
        <v>218</v>
      </c>
      <c r="D974" s="10" t="s">
        <v>220</v>
      </c>
      <c r="E974" s="10"/>
      <c r="F974" s="19"/>
      <c r="G974" s="19"/>
      <c r="H974" s="19"/>
      <c r="I974" s="19"/>
      <c r="J974" s="10"/>
      <c r="K974" s="10"/>
      <c r="L974" s="10"/>
      <c r="M974" s="10"/>
      <c r="N974" s="10"/>
      <c r="O974" s="10"/>
      <c r="P974" s="10">
        <v>1</v>
      </c>
      <c r="Q974" s="10"/>
      <c r="R974" s="10"/>
      <c r="S974" s="10"/>
      <c r="T974" s="10"/>
      <c r="U974" s="19"/>
      <c r="V974" s="10"/>
      <c r="W974" s="19"/>
      <c r="X974" s="10"/>
      <c r="Y974" s="10"/>
      <c r="Z974" s="9"/>
      <c r="AA974" s="9"/>
      <c r="AB974" s="9">
        <v>1</v>
      </c>
      <c r="AC974" s="10"/>
      <c r="AD974" s="10"/>
      <c r="AE974" s="10"/>
      <c r="AF974" s="10"/>
      <c r="AG974" s="10"/>
      <c r="AH974" s="10"/>
      <c r="AI974" s="10"/>
      <c r="AJ974" s="10"/>
      <c r="AL974" s="9"/>
      <c r="AM974" s="9"/>
      <c r="AN974" s="10">
        <v>1</v>
      </c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0"/>
      <c r="BO974" s="10"/>
      <c r="BP974" s="10"/>
      <c r="BQ974" s="10"/>
      <c r="BR974" s="10"/>
      <c r="BS974" s="10"/>
      <c r="BT974" s="10"/>
      <c r="BU974" s="10"/>
      <c r="BV974" s="10">
        <v>1</v>
      </c>
      <c r="BW974" s="10">
        <f t="shared" si="15"/>
        <v>4</v>
      </c>
    </row>
    <row r="975" s="16" customFormat="1" spans="1:75">
      <c r="A975" s="10" t="s">
        <v>1441</v>
      </c>
      <c r="B975" s="10" t="s">
        <v>1442</v>
      </c>
      <c r="C975" s="10" t="s">
        <v>218</v>
      </c>
      <c r="D975" s="10" t="s">
        <v>220</v>
      </c>
      <c r="E975" s="10"/>
      <c r="F975" s="19"/>
      <c r="G975" s="19"/>
      <c r="H975" s="19"/>
      <c r="I975" s="19"/>
      <c r="J975" s="10"/>
      <c r="K975" s="10"/>
      <c r="L975" s="10"/>
      <c r="M975" s="10"/>
      <c r="N975" s="10"/>
      <c r="O975" s="10"/>
      <c r="P975" s="10"/>
      <c r="Q975" s="10"/>
      <c r="R975" s="10">
        <v>1</v>
      </c>
      <c r="S975" s="10"/>
      <c r="T975" s="10"/>
      <c r="U975" s="19"/>
      <c r="V975" s="10">
        <v>1</v>
      </c>
      <c r="W975" s="19">
        <v>1</v>
      </c>
      <c r="X975" s="10"/>
      <c r="Y975" s="10"/>
      <c r="Z975" s="9"/>
      <c r="AA975" s="9"/>
      <c r="AB975" s="9"/>
      <c r="AC975" s="10"/>
      <c r="AD975" s="10"/>
      <c r="AE975" s="10"/>
      <c r="AF975" s="10"/>
      <c r="AG975" s="10"/>
      <c r="AH975" s="10"/>
      <c r="AI975" s="10"/>
      <c r="AJ975" s="10"/>
      <c r="AL975" s="9"/>
      <c r="AM975" s="9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  <c r="BM975" s="10"/>
      <c r="BN975" s="10"/>
      <c r="BO975" s="10"/>
      <c r="BP975" s="10"/>
      <c r="BQ975" s="10"/>
      <c r="BR975" s="10"/>
      <c r="BS975" s="10"/>
      <c r="BT975" s="10"/>
      <c r="BU975" s="10"/>
      <c r="BV975" s="10"/>
      <c r="BW975" s="10">
        <f t="shared" si="15"/>
        <v>3</v>
      </c>
    </row>
    <row r="976" s="16" customFormat="1" spans="1:75">
      <c r="A976" s="10" t="s">
        <v>1443</v>
      </c>
      <c r="B976" s="10" t="s">
        <v>1444</v>
      </c>
      <c r="C976" s="10" t="s">
        <v>218</v>
      </c>
      <c r="D976" s="10" t="s">
        <v>220</v>
      </c>
      <c r="E976" s="10"/>
      <c r="F976" s="19"/>
      <c r="G976" s="19"/>
      <c r="H976" s="19"/>
      <c r="I976" s="19"/>
      <c r="J976" s="10"/>
      <c r="K976" s="10"/>
      <c r="L976" s="10">
        <v>1</v>
      </c>
      <c r="M976" s="10">
        <v>1</v>
      </c>
      <c r="N976" s="10">
        <v>1</v>
      </c>
      <c r="O976" s="10">
        <v>1</v>
      </c>
      <c r="P976" s="10">
        <v>1</v>
      </c>
      <c r="Q976" s="10"/>
      <c r="R976" s="10">
        <v>1</v>
      </c>
      <c r="S976" s="10">
        <v>1</v>
      </c>
      <c r="T976" s="10">
        <v>1</v>
      </c>
      <c r="U976" s="19"/>
      <c r="V976" s="10">
        <v>1</v>
      </c>
      <c r="W976" s="19">
        <v>1</v>
      </c>
      <c r="X976" s="10"/>
      <c r="Y976" s="10">
        <v>1</v>
      </c>
      <c r="Z976" s="9">
        <v>1</v>
      </c>
      <c r="AA976" s="9"/>
      <c r="AB976" s="9">
        <v>1</v>
      </c>
      <c r="AC976" s="10"/>
      <c r="AD976" s="10"/>
      <c r="AE976" s="10">
        <v>1</v>
      </c>
      <c r="AF976" s="10"/>
      <c r="AG976" s="10"/>
      <c r="AH976" s="10"/>
      <c r="AI976" s="10">
        <v>1</v>
      </c>
      <c r="AJ976" s="10"/>
      <c r="AL976" s="9">
        <v>1</v>
      </c>
      <c r="AM976" s="9">
        <v>1</v>
      </c>
      <c r="AN976" s="10">
        <v>1</v>
      </c>
      <c r="AO976" s="10"/>
      <c r="AP976" s="10"/>
      <c r="AQ976" s="10"/>
      <c r="AR976" s="10"/>
      <c r="AS976" s="10"/>
      <c r="AT976" s="10"/>
      <c r="AU976" s="10"/>
      <c r="AV976" s="10"/>
      <c r="AW976" s="10"/>
      <c r="AX976" s="10">
        <v>1</v>
      </c>
      <c r="AY976" s="10"/>
      <c r="AZ976" s="10">
        <v>1</v>
      </c>
      <c r="BB976" s="10">
        <v>1</v>
      </c>
      <c r="BC976" s="10"/>
      <c r="BD976" s="10">
        <v>1</v>
      </c>
      <c r="BE976" s="10"/>
      <c r="BF976" s="10"/>
      <c r="BG976" s="10"/>
      <c r="BH976" s="10"/>
      <c r="BI976" s="10"/>
      <c r="BJ976" s="10"/>
      <c r="BK976" s="10"/>
      <c r="BL976" s="10"/>
      <c r="BM976" s="10"/>
      <c r="BN976" s="10"/>
      <c r="BO976" s="10"/>
      <c r="BP976" s="10"/>
      <c r="BQ976" s="10"/>
      <c r="BR976" s="10"/>
      <c r="BS976" s="10"/>
      <c r="BT976" s="10"/>
      <c r="BU976" s="10"/>
      <c r="BV976" s="10">
        <v>1</v>
      </c>
      <c r="BW976" s="10">
        <f t="shared" si="15"/>
        <v>23</v>
      </c>
    </row>
    <row r="977" s="16" customFormat="1" spans="1:75">
      <c r="A977" s="10" t="s">
        <v>1445</v>
      </c>
      <c r="B977" s="10" t="s">
        <v>1446</v>
      </c>
      <c r="C977" s="10" t="s">
        <v>218</v>
      </c>
      <c r="D977" s="10" t="s">
        <v>220</v>
      </c>
      <c r="E977" s="10"/>
      <c r="F977" s="19"/>
      <c r="G977" s="19"/>
      <c r="H977" s="19">
        <v>1</v>
      </c>
      <c r="I977" s="19"/>
      <c r="J977" s="10"/>
      <c r="K977" s="10"/>
      <c r="L977" s="10">
        <v>1</v>
      </c>
      <c r="M977" s="10">
        <v>1</v>
      </c>
      <c r="N977" s="10">
        <v>1</v>
      </c>
      <c r="O977" s="10">
        <v>1</v>
      </c>
      <c r="P977" s="10">
        <v>1</v>
      </c>
      <c r="Q977" s="10"/>
      <c r="R977" s="10">
        <v>1</v>
      </c>
      <c r="S977" s="10">
        <v>1</v>
      </c>
      <c r="T977" s="10">
        <v>1</v>
      </c>
      <c r="U977" s="19"/>
      <c r="V977" s="10">
        <v>1</v>
      </c>
      <c r="W977" s="19">
        <v>1</v>
      </c>
      <c r="X977" s="10">
        <v>1</v>
      </c>
      <c r="Y977" s="10">
        <v>1</v>
      </c>
      <c r="Z977" s="9">
        <v>1</v>
      </c>
      <c r="AA977" s="9">
        <v>1</v>
      </c>
      <c r="AB977" s="9">
        <v>1</v>
      </c>
      <c r="AC977" s="10"/>
      <c r="AD977" s="10"/>
      <c r="AE977" s="10"/>
      <c r="AF977" s="10"/>
      <c r="AG977" s="10"/>
      <c r="AH977" s="10"/>
      <c r="AI977" s="10"/>
      <c r="AJ977" s="10"/>
      <c r="AL977" s="9"/>
      <c r="AM977" s="9">
        <v>1</v>
      </c>
      <c r="AN977" s="10">
        <v>1</v>
      </c>
      <c r="AO977" s="10"/>
      <c r="AP977" s="10">
        <v>1</v>
      </c>
      <c r="AQ977" s="10">
        <v>1</v>
      </c>
      <c r="AR977" s="10"/>
      <c r="AS977" s="10"/>
      <c r="AT977" s="10">
        <v>1</v>
      </c>
      <c r="AU977" s="10"/>
      <c r="AV977" s="10"/>
      <c r="AW977" s="10"/>
      <c r="AX977" s="10"/>
      <c r="AY977" s="10"/>
      <c r="AZ977" s="10">
        <v>1</v>
      </c>
      <c r="BB977" s="10"/>
      <c r="BC977" s="10"/>
      <c r="BD977" s="10"/>
      <c r="BE977" s="10">
        <v>1</v>
      </c>
      <c r="BF977" s="10"/>
      <c r="BG977" s="10"/>
      <c r="BH977" s="10"/>
      <c r="BI977" s="10"/>
      <c r="BJ977" s="10"/>
      <c r="BK977" s="10"/>
      <c r="BL977" s="10"/>
      <c r="BM977" s="10"/>
      <c r="BN977" s="10"/>
      <c r="BO977" s="10"/>
      <c r="BP977" s="10"/>
      <c r="BQ977" s="10"/>
      <c r="BR977" s="10"/>
      <c r="BS977" s="10"/>
      <c r="BT977" s="10"/>
      <c r="BU977" s="10"/>
      <c r="BV977" s="10">
        <v>1</v>
      </c>
      <c r="BW977" s="10">
        <f t="shared" si="15"/>
        <v>24</v>
      </c>
    </row>
    <row r="978" s="16" customFormat="1" spans="1:75">
      <c r="A978" s="10" t="s">
        <v>1447</v>
      </c>
      <c r="B978" s="10" t="s">
        <v>1448</v>
      </c>
      <c r="C978" s="10" t="s">
        <v>218</v>
      </c>
      <c r="D978" s="10" t="s">
        <v>220</v>
      </c>
      <c r="E978" s="10"/>
      <c r="F978" s="19"/>
      <c r="G978" s="19"/>
      <c r="H978" s="19"/>
      <c r="I978" s="19"/>
      <c r="J978" s="10"/>
      <c r="K978" s="10"/>
      <c r="L978" s="10"/>
      <c r="M978" s="10"/>
      <c r="N978" s="10"/>
      <c r="O978" s="10"/>
      <c r="P978" s="10"/>
      <c r="Q978" s="10">
        <v>1</v>
      </c>
      <c r="R978" s="10"/>
      <c r="S978" s="10"/>
      <c r="T978" s="10"/>
      <c r="U978" s="19"/>
      <c r="V978" s="10"/>
      <c r="W978" s="19">
        <v>1</v>
      </c>
      <c r="X978" s="10"/>
      <c r="Y978" s="10"/>
      <c r="Z978" s="9"/>
      <c r="AA978" s="9"/>
      <c r="AB978" s="9"/>
      <c r="AC978" s="10"/>
      <c r="AD978" s="10"/>
      <c r="AE978" s="10"/>
      <c r="AF978" s="10"/>
      <c r="AG978" s="10"/>
      <c r="AH978" s="10"/>
      <c r="AI978" s="10"/>
      <c r="AJ978" s="10"/>
      <c r="AL978" s="9"/>
      <c r="AM978" s="9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B978" s="10"/>
      <c r="BC978" s="10"/>
      <c r="BD978" s="10"/>
      <c r="BE978" s="10"/>
      <c r="BF978" s="10"/>
      <c r="BG978" s="10">
        <v>1</v>
      </c>
      <c r="BH978" s="10"/>
      <c r="BI978" s="10"/>
      <c r="BJ978" s="10"/>
      <c r="BK978" s="10"/>
      <c r="BL978" s="10"/>
      <c r="BM978" s="10"/>
      <c r="BN978" s="10"/>
      <c r="BO978" s="10"/>
      <c r="BP978" s="10"/>
      <c r="BQ978" s="10"/>
      <c r="BR978" s="10"/>
      <c r="BS978" s="10"/>
      <c r="BT978" s="10"/>
      <c r="BU978" s="10"/>
      <c r="BV978" s="10"/>
      <c r="BW978" s="10">
        <f t="shared" si="15"/>
        <v>3</v>
      </c>
    </row>
    <row r="979" s="16" customFormat="1" spans="1:75">
      <c r="A979" s="10" t="s">
        <v>1449</v>
      </c>
      <c r="B979" s="10" t="s">
        <v>1450</v>
      </c>
      <c r="C979" s="10" t="s">
        <v>218</v>
      </c>
      <c r="D979" s="10" t="s">
        <v>220</v>
      </c>
      <c r="E979" s="10"/>
      <c r="F979" s="19"/>
      <c r="G979" s="19"/>
      <c r="H979" s="19"/>
      <c r="I979" s="19"/>
      <c r="J979" s="10"/>
      <c r="K979" s="10"/>
      <c r="L979" s="10"/>
      <c r="M979" s="10"/>
      <c r="N979" s="10"/>
      <c r="O979" s="10"/>
      <c r="P979" s="10"/>
      <c r="Q979" s="10"/>
      <c r="R979" s="10">
        <v>1</v>
      </c>
      <c r="S979" s="10"/>
      <c r="T979" s="10"/>
      <c r="U979" s="19"/>
      <c r="V979" s="10"/>
      <c r="W979" s="19"/>
      <c r="X979" s="10"/>
      <c r="Y979" s="10">
        <v>1</v>
      </c>
      <c r="Z979" s="9"/>
      <c r="AA979" s="9"/>
      <c r="AB979" s="9"/>
      <c r="AC979" s="10">
        <v>1</v>
      </c>
      <c r="AD979" s="10"/>
      <c r="AE979" s="10"/>
      <c r="AF979" s="10"/>
      <c r="AG979" s="10"/>
      <c r="AH979" s="10"/>
      <c r="AI979" s="10"/>
      <c r="AJ979" s="10"/>
      <c r="AL979" s="9"/>
      <c r="AM979" s="9"/>
      <c r="AN979" s="10">
        <v>1</v>
      </c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0"/>
      <c r="BO979" s="10"/>
      <c r="BP979" s="10"/>
      <c r="BQ979" s="10"/>
      <c r="BR979" s="10"/>
      <c r="BS979" s="10"/>
      <c r="BT979" s="10"/>
      <c r="BU979" s="10"/>
      <c r="BV979" s="10"/>
      <c r="BW979" s="10">
        <f t="shared" si="15"/>
        <v>4</v>
      </c>
    </row>
    <row r="980" s="16" customFormat="1" spans="1:75">
      <c r="A980" s="10" t="s">
        <v>1451</v>
      </c>
      <c r="B980" s="10" t="s">
        <v>1452</v>
      </c>
      <c r="C980" s="10" t="s">
        <v>218</v>
      </c>
      <c r="D980" s="10" t="s">
        <v>220</v>
      </c>
      <c r="E980" s="10"/>
      <c r="F980" s="19"/>
      <c r="G980" s="19"/>
      <c r="H980" s="19">
        <v>1</v>
      </c>
      <c r="I980" s="19"/>
      <c r="J980" s="10">
        <v>1</v>
      </c>
      <c r="K980" s="10"/>
      <c r="L980" s="10">
        <v>1</v>
      </c>
      <c r="M980" s="10"/>
      <c r="N980" s="10">
        <v>1</v>
      </c>
      <c r="O980" s="10">
        <v>1</v>
      </c>
      <c r="P980" s="10"/>
      <c r="Q980" s="10"/>
      <c r="R980" s="10">
        <v>1</v>
      </c>
      <c r="S980" s="10">
        <v>1</v>
      </c>
      <c r="T980" s="10"/>
      <c r="U980" s="19"/>
      <c r="V980" s="10">
        <v>1</v>
      </c>
      <c r="W980" s="19"/>
      <c r="X980" s="10"/>
      <c r="Y980" s="10"/>
      <c r="Z980" s="9">
        <v>1</v>
      </c>
      <c r="AA980" s="9"/>
      <c r="AB980" s="9">
        <v>1</v>
      </c>
      <c r="AC980" s="10"/>
      <c r="AD980" s="10"/>
      <c r="AE980" s="10"/>
      <c r="AF980" s="10"/>
      <c r="AG980" s="10"/>
      <c r="AH980" s="10"/>
      <c r="AI980" s="10">
        <v>1</v>
      </c>
      <c r="AJ980" s="10"/>
      <c r="AK980" s="16">
        <v>1</v>
      </c>
      <c r="AL980" s="9"/>
      <c r="AM980" s="9">
        <v>1</v>
      </c>
      <c r="AN980" s="10">
        <v>1</v>
      </c>
      <c r="AO980" s="10"/>
      <c r="AP980" s="10">
        <v>1</v>
      </c>
      <c r="AQ980" s="10"/>
      <c r="AR980" s="10"/>
      <c r="AS980" s="10"/>
      <c r="AT980" s="10"/>
      <c r="AU980" s="10"/>
      <c r="AV980" s="10">
        <v>1</v>
      </c>
      <c r="AW980" s="10"/>
      <c r="AX980" s="10"/>
      <c r="AY980" s="10">
        <v>1</v>
      </c>
      <c r="AZ980" s="10"/>
      <c r="BB980" s="10"/>
      <c r="BC980" s="10"/>
      <c r="BD980" s="10"/>
      <c r="BE980" s="10"/>
      <c r="BF980" s="10"/>
      <c r="BG980" s="10">
        <v>1</v>
      </c>
      <c r="BH980" s="10"/>
      <c r="BI980" s="10"/>
      <c r="BJ980" s="10"/>
      <c r="BK980" s="10"/>
      <c r="BL980" s="10"/>
      <c r="BM980" s="10"/>
      <c r="BN980" s="10"/>
      <c r="BO980" s="10"/>
      <c r="BP980" s="10"/>
      <c r="BQ980" s="10"/>
      <c r="BR980" s="10"/>
      <c r="BS980" s="10"/>
      <c r="BT980" s="10"/>
      <c r="BU980" s="10"/>
      <c r="BV980" s="10">
        <v>1</v>
      </c>
      <c r="BW980" s="10">
        <f t="shared" si="15"/>
        <v>19</v>
      </c>
    </row>
    <row r="981" s="16" customFormat="1" spans="1:75">
      <c r="A981" s="10" t="s">
        <v>1453</v>
      </c>
      <c r="B981" s="10" t="s">
        <v>1454</v>
      </c>
      <c r="C981" s="10" t="s">
        <v>218</v>
      </c>
      <c r="D981" s="10" t="s">
        <v>220</v>
      </c>
      <c r="E981" s="10"/>
      <c r="F981" s="19"/>
      <c r="G981" s="19"/>
      <c r="H981" s="19"/>
      <c r="I981" s="19"/>
      <c r="J981" s="10">
        <v>1</v>
      </c>
      <c r="K981" s="10"/>
      <c r="L981" s="10"/>
      <c r="M981" s="10"/>
      <c r="N981" s="10"/>
      <c r="O981" s="10"/>
      <c r="P981" s="10"/>
      <c r="Q981" s="10"/>
      <c r="R981" s="10">
        <v>1</v>
      </c>
      <c r="S981" s="10"/>
      <c r="T981" s="10"/>
      <c r="U981" s="19"/>
      <c r="V981" s="10">
        <v>1</v>
      </c>
      <c r="W981" s="19">
        <v>1</v>
      </c>
      <c r="X981" s="10"/>
      <c r="Y981" s="10">
        <v>1</v>
      </c>
      <c r="Z981" s="9"/>
      <c r="AA981" s="9"/>
      <c r="AB981" s="9"/>
      <c r="AC981" s="10"/>
      <c r="AD981" s="10"/>
      <c r="AE981" s="10"/>
      <c r="AF981" s="10"/>
      <c r="AG981" s="10"/>
      <c r="AH981" s="10"/>
      <c r="AI981" s="10"/>
      <c r="AJ981" s="10"/>
      <c r="AL981" s="9"/>
      <c r="AM981" s="9"/>
      <c r="AN981" s="10"/>
      <c r="AO981" s="10"/>
      <c r="AP981" s="10">
        <v>1</v>
      </c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  <c r="BM981" s="10"/>
      <c r="BN981" s="10"/>
      <c r="BO981" s="10"/>
      <c r="BP981" s="10"/>
      <c r="BQ981" s="10"/>
      <c r="BR981" s="10"/>
      <c r="BS981" s="10"/>
      <c r="BT981" s="10"/>
      <c r="BU981" s="10"/>
      <c r="BV981" s="10"/>
      <c r="BW981" s="10">
        <f t="shared" si="15"/>
        <v>6</v>
      </c>
    </row>
    <row r="982" s="16" customFormat="1" spans="1:75">
      <c r="A982" s="10" t="s">
        <v>1455</v>
      </c>
      <c r="B982" s="10" t="s">
        <v>1456</v>
      </c>
      <c r="C982" s="10" t="s">
        <v>218</v>
      </c>
      <c r="D982" s="10" t="s">
        <v>220</v>
      </c>
      <c r="E982" s="10"/>
      <c r="F982" s="19"/>
      <c r="G982" s="19"/>
      <c r="H982" s="19"/>
      <c r="I982" s="19"/>
      <c r="J982" s="10">
        <v>1</v>
      </c>
      <c r="K982" s="10"/>
      <c r="L982" s="10"/>
      <c r="M982" s="10"/>
      <c r="N982" s="10"/>
      <c r="O982" s="10"/>
      <c r="P982" s="10"/>
      <c r="Q982" s="10"/>
      <c r="R982" s="10">
        <v>1</v>
      </c>
      <c r="S982" s="10">
        <v>1</v>
      </c>
      <c r="T982" s="10"/>
      <c r="U982" s="19"/>
      <c r="V982" s="10"/>
      <c r="W982" s="19">
        <v>1</v>
      </c>
      <c r="X982" s="10"/>
      <c r="Y982" s="10">
        <v>1</v>
      </c>
      <c r="Z982" s="9"/>
      <c r="AA982" s="9"/>
      <c r="AB982" s="9"/>
      <c r="AC982" s="10"/>
      <c r="AD982" s="10"/>
      <c r="AE982" s="10"/>
      <c r="AF982" s="10"/>
      <c r="AG982" s="10"/>
      <c r="AH982" s="10"/>
      <c r="AI982" s="10"/>
      <c r="AJ982" s="10"/>
      <c r="AL982" s="9"/>
      <c r="AM982" s="9"/>
      <c r="AN982" s="10"/>
      <c r="AO982" s="10"/>
      <c r="AP982" s="10"/>
      <c r="AQ982" s="10"/>
      <c r="AR982" s="10">
        <v>1</v>
      </c>
      <c r="AS982" s="10">
        <v>1</v>
      </c>
      <c r="AT982" s="10"/>
      <c r="AU982" s="10"/>
      <c r="AV982" s="10"/>
      <c r="AW982" s="10"/>
      <c r="AX982" s="10"/>
      <c r="AY982" s="10"/>
      <c r="AZ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  <c r="BM982" s="10"/>
      <c r="BN982" s="10"/>
      <c r="BO982" s="10"/>
      <c r="BP982" s="10"/>
      <c r="BQ982" s="10"/>
      <c r="BR982" s="10"/>
      <c r="BS982" s="10"/>
      <c r="BT982" s="10"/>
      <c r="BU982" s="10"/>
      <c r="BV982" s="10"/>
      <c r="BW982" s="10">
        <f t="shared" si="15"/>
        <v>7</v>
      </c>
    </row>
    <row r="983" s="16" customFormat="1" spans="1:75">
      <c r="A983" s="10" t="s">
        <v>1457</v>
      </c>
      <c r="B983" s="10" t="s">
        <v>1458</v>
      </c>
      <c r="C983" s="10" t="s">
        <v>218</v>
      </c>
      <c r="D983" s="10" t="s">
        <v>220</v>
      </c>
      <c r="E983" s="10"/>
      <c r="F983" s="19"/>
      <c r="G983" s="19"/>
      <c r="H983" s="19"/>
      <c r="I983" s="19"/>
      <c r="J983" s="10"/>
      <c r="K983" s="10"/>
      <c r="L983" s="10">
        <v>1</v>
      </c>
      <c r="M983" s="10">
        <v>1</v>
      </c>
      <c r="N983" s="10"/>
      <c r="O983" s="10"/>
      <c r="P983" s="10"/>
      <c r="Q983" s="10"/>
      <c r="R983" s="10">
        <v>1</v>
      </c>
      <c r="S983" s="10"/>
      <c r="T983" s="10"/>
      <c r="U983" s="19"/>
      <c r="V983" s="10"/>
      <c r="W983" s="19">
        <v>1</v>
      </c>
      <c r="X983" s="10"/>
      <c r="Y983" s="10">
        <v>1</v>
      </c>
      <c r="Z983" s="9"/>
      <c r="AA983" s="9"/>
      <c r="AB983" s="9"/>
      <c r="AC983" s="10">
        <v>1</v>
      </c>
      <c r="AD983" s="10"/>
      <c r="AE983" s="10"/>
      <c r="AF983" s="10">
        <v>1</v>
      </c>
      <c r="AG983" s="10">
        <v>1</v>
      </c>
      <c r="AH983" s="10"/>
      <c r="AI983" s="10">
        <v>1</v>
      </c>
      <c r="AJ983" s="10">
        <v>1</v>
      </c>
      <c r="AL983" s="9">
        <v>1</v>
      </c>
      <c r="AM983" s="9">
        <v>1</v>
      </c>
      <c r="AN983" s="10"/>
      <c r="AO983" s="10"/>
      <c r="AP983" s="10">
        <v>1</v>
      </c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B983" s="10">
        <v>1</v>
      </c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0">
        <v>1</v>
      </c>
      <c r="BO983" s="10"/>
      <c r="BP983" s="10"/>
      <c r="BQ983" s="10"/>
      <c r="BR983" s="10"/>
      <c r="BS983" s="10"/>
      <c r="BT983" s="10"/>
      <c r="BU983" s="10"/>
      <c r="BV983" s="10"/>
      <c r="BW983" s="10">
        <f t="shared" si="15"/>
        <v>15</v>
      </c>
    </row>
    <row r="984" s="16" customFormat="1" spans="1:75">
      <c r="A984" s="10" t="s">
        <v>1459</v>
      </c>
      <c r="B984" s="10" t="s">
        <v>1460</v>
      </c>
      <c r="C984" s="10" t="s">
        <v>218</v>
      </c>
      <c r="D984" s="10" t="s">
        <v>220</v>
      </c>
      <c r="E984" s="10"/>
      <c r="F984" s="19"/>
      <c r="G984" s="19"/>
      <c r="H984" s="19"/>
      <c r="I984" s="19"/>
      <c r="J984" s="10"/>
      <c r="K984" s="10"/>
      <c r="L984" s="10">
        <v>1</v>
      </c>
      <c r="M984" s="10"/>
      <c r="N984" s="10"/>
      <c r="O984" s="10"/>
      <c r="P984" s="10"/>
      <c r="Q984" s="10"/>
      <c r="R984" s="10"/>
      <c r="S984" s="10"/>
      <c r="T984" s="10"/>
      <c r="U984" s="19"/>
      <c r="V984" s="10"/>
      <c r="W984" s="19"/>
      <c r="X984" s="10"/>
      <c r="Y984" s="10"/>
      <c r="Z984" s="9"/>
      <c r="AA984" s="9"/>
      <c r="AB984" s="9"/>
      <c r="AC984" s="10"/>
      <c r="AD984" s="10"/>
      <c r="AE984" s="10"/>
      <c r="AF984" s="10"/>
      <c r="AG984" s="10"/>
      <c r="AH984" s="10"/>
      <c r="AI984" s="10"/>
      <c r="AJ984" s="10"/>
      <c r="AL984" s="9"/>
      <c r="AM984" s="9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0"/>
      <c r="BO984" s="10"/>
      <c r="BP984" s="10"/>
      <c r="BQ984" s="10"/>
      <c r="BR984" s="10"/>
      <c r="BS984" s="10"/>
      <c r="BT984" s="10"/>
      <c r="BU984" s="10"/>
      <c r="BV984" s="10"/>
      <c r="BW984" s="10">
        <f t="shared" si="15"/>
        <v>1</v>
      </c>
    </row>
    <row r="985" s="16" customFormat="1" spans="1:75">
      <c r="A985" s="10" t="s">
        <v>1461</v>
      </c>
      <c r="B985" s="10" t="s">
        <v>1462</v>
      </c>
      <c r="C985" s="10" t="s">
        <v>218</v>
      </c>
      <c r="D985" s="10" t="s">
        <v>1463</v>
      </c>
      <c r="E985" s="10"/>
      <c r="F985" s="19"/>
      <c r="G985" s="19"/>
      <c r="H985" s="19"/>
      <c r="I985" s="19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9">
        <v>1</v>
      </c>
      <c r="V985" s="10">
        <v>1</v>
      </c>
      <c r="W985" s="19">
        <v>1</v>
      </c>
      <c r="X985" s="10"/>
      <c r="Y985" s="10"/>
      <c r="Z985" s="9"/>
      <c r="AA985" s="9"/>
      <c r="AB985" s="9"/>
      <c r="AC985" s="10"/>
      <c r="AD985" s="10"/>
      <c r="AE985" s="10"/>
      <c r="AF985" s="10"/>
      <c r="AG985" s="10">
        <v>1</v>
      </c>
      <c r="AH985" s="10"/>
      <c r="AI985" s="10">
        <v>1</v>
      </c>
      <c r="AJ985" s="10"/>
      <c r="AL985" s="9">
        <v>1</v>
      </c>
      <c r="AM985" s="9"/>
      <c r="AN985" s="10"/>
      <c r="AO985" s="10"/>
      <c r="AP985" s="10"/>
      <c r="AQ985" s="10"/>
      <c r="AR985" s="10"/>
      <c r="AS985" s="10"/>
      <c r="AT985" s="10">
        <v>1</v>
      </c>
      <c r="AU985" s="10">
        <v>1</v>
      </c>
      <c r="AV985" s="10">
        <v>1</v>
      </c>
      <c r="AW985" s="10"/>
      <c r="AX985" s="10">
        <v>1</v>
      </c>
      <c r="AY985" s="10"/>
      <c r="AZ985" s="10"/>
      <c r="BB985" s="10">
        <v>1</v>
      </c>
      <c r="BC985" s="10">
        <v>1</v>
      </c>
      <c r="BD985" s="10">
        <v>1</v>
      </c>
      <c r="BE985" s="10"/>
      <c r="BF985" s="10"/>
      <c r="BG985" s="10"/>
      <c r="BH985" s="10"/>
      <c r="BI985" s="10"/>
      <c r="BJ985" s="10">
        <v>1</v>
      </c>
      <c r="BK985" s="10"/>
      <c r="BL985" s="10"/>
      <c r="BM985" s="10"/>
      <c r="BN985" s="10"/>
      <c r="BO985" s="10"/>
      <c r="BP985" s="10"/>
      <c r="BQ985" s="10"/>
      <c r="BR985" s="10"/>
      <c r="BS985" s="10"/>
      <c r="BT985" s="10"/>
      <c r="BU985" s="10"/>
      <c r="BV985" s="10"/>
      <c r="BW985" s="10">
        <f t="shared" si="15"/>
        <v>14</v>
      </c>
    </row>
    <row r="986" s="16" customFormat="1" spans="1:75">
      <c r="A986" s="10" t="s">
        <v>1464</v>
      </c>
      <c r="B986" s="10" t="s">
        <v>1465</v>
      </c>
      <c r="C986" s="10" t="s">
        <v>218</v>
      </c>
      <c r="D986" s="10" t="s">
        <v>1463</v>
      </c>
      <c r="E986" s="10"/>
      <c r="F986" s="19"/>
      <c r="G986" s="19"/>
      <c r="H986" s="19"/>
      <c r="I986" s="19"/>
      <c r="J986" s="10"/>
      <c r="K986" s="10"/>
      <c r="L986" s="10"/>
      <c r="M986" s="10"/>
      <c r="N986" s="10"/>
      <c r="O986" s="10"/>
      <c r="P986" s="10"/>
      <c r="Q986" s="10"/>
      <c r="R986" s="10">
        <v>1</v>
      </c>
      <c r="S986" s="10"/>
      <c r="T986" s="10"/>
      <c r="U986" s="19"/>
      <c r="V986" s="10">
        <v>1</v>
      </c>
      <c r="W986" s="19">
        <v>1</v>
      </c>
      <c r="X986" s="10">
        <v>1</v>
      </c>
      <c r="Y986" s="10"/>
      <c r="Z986" s="9"/>
      <c r="AA986" s="9"/>
      <c r="AB986" s="9"/>
      <c r="AC986" s="10">
        <v>1</v>
      </c>
      <c r="AD986" s="10"/>
      <c r="AE986" s="10"/>
      <c r="AF986" s="10">
        <v>1</v>
      </c>
      <c r="AG986" s="10">
        <v>1</v>
      </c>
      <c r="AH986" s="10"/>
      <c r="AI986" s="10">
        <v>1</v>
      </c>
      <c r="AJ986" s="10">
        <v>1</v>
      </c>
      <c r="AK986" s="16">
        <v>1</v>
      </c>
      <c r="AL986" s="9">
        <v>1</v>
      </c>
      <c r="AM986" s="9"/>
      <c r="AN986" s="10">
        <v>1</v>
      </c>
      <c r="AO986" s="10"/>
      <c r="AP986" s="10"/>
      <c r="AQ986" s="10"/>
      <c r="AR986" s="10"/>
      <c r="AS986" s="10"/>
      <c r="AT986" s="10"/>
      <c r="AU986" s="10">
        <v>1</v>
      </c>
      <c r="AV986" s="10">
        <v>1</v>
      </c>
      <c r="AW986" s="10"/>
      <c r="AX986" s="10">
        <v>1</v>
      </c>
      <c r="AY986" s="10"/>
      <c r="AZ986" s="10"/>
      <c r="BB986" s="10">
        <v>1</v>
      </c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  <c r="BM986" s="10"/>
      <c r="BN986" s="10"/>
      <c r="BO986" s="10"/>
      <c r="BP986" s="10"/>
      <c r="BQ986" s="10"/>
      <c r="BR986" s="10"/>
      <c r="BS986" s="10"/>
      <c r="BT986" s="10"/>
      <c r="BU986" s="10"/>
      <c r="BV986" s="10"/>
      <c r="BW986" s="10">
        <f t="shared" si="15"/>
        <v>16</v>
      </c>
    </row>
    <row r="987" s="16" customFormat="1" spans="1:75">
      <c r="A987" s="10" t="s">
        <v>1466</v>
      </c>
      <c r="B987" s="10" t="s">
        <v>1467</v>
      </c>
      <c r="C987" s="10" t="s">
        <v>218</v>
      </c>
      <c r="D987" s="10" t="s">
        <v>1463</v>
      </c>
      <c r="E987" s="10"/>
      <c r="F987" s="19"/>
      <c r="G987" s="19"/>
      <c r="H987" s="19"/>
      <c r="I987" s="19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9"/>
      <c r="V987" s="10"/>
      <c r="W987" s="19"/>
      <c r="X987" s="10"/>
      <c r="Y987" s="10"/>
      <c r="Z987" s="9"/>
      <c r="AA987" s="9"/>
      <c r="AB987" s="9"/>
      <c r="AC987" s="10"/>
      <c r="AD987" s="10"/>
      <c r="AE987" s="10"/>
      <c r="AF987" s="10"/>
      <c r="AG987" s="10"/>
      <c r="AH987" s="10"/>
      <c r="AI987" s="10"/>
      <c r="AJ987" s="10"/>
      <c r="AL987" s="9"/>
      <c r="AM987" s="9"/>
      <c r="AN987" s="10"/>
      <c r="AO987" s="10"/>
      <c r="AP987" s="10"/>
      <c r="AQ987" s="10"/>
      <c r="AR987" s="10"/>
      <c r="AS987" s="10"/>
      <c r="AT987" s="10"/>
      <c r="AU987" s="10">
        <v>1</v>
      </c>
      <c r="AV987" s="10">
        <v>1</v>
      </c>
      <c r="AW987" s="10"/>
      <c r="AX987" s="10"/>
      <c r="AY987" s="10"/>
      <c r="AZ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0"/>
      <c r="BO987" s="10">
        <v>1</v>
      </c>
      <c r="BP987" s="10">
        <v>1</v>
      </c>
      <c r="BQ987" s="10"/>
      <c r="BR987" s="10"/>
      <c r="BS987" s="10"/>
      <c r="BT987" s="10"/>
      <c r="BU987" s="10">
        <v>1</v>
      </c>
      <c r="BV987" s="10">
        <v>1</v>
      </c>
      <c r="BW987" s="10">
        <f t="shared" si="15"/>
        <v>6</v>
      </c>
    </row>
    <row r="988" s="16" customFormat="1" spans="1:75">
      <c r="A988" s="10" t="s">
        <v>1468</v>
      </c>
      <c r="B988" s="10" t="s">
        <v>1469</v>
      </c>
      <c r="C988" s="10" t="s">
        <v>218</v>
      </c>
      <c r="D988" s="10" t="s">
        <v>1463</v>
      </c>
      <c r="E988" s="10"/>
      <c r="F988" s="19">
        <v>2</v>
      </c>
      <c r="G988" s="19"/>
      <c r="H988" s="19"/>
      <c r="I988" s="19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9"/>
      <c r="V988" s="10"/>
      <c r="W988" s="19"/>
      <c r="X988" s="10"/>
      <c r="Y988" s="10"/>
      <c r="Z988" s="9"/>
      <c r="AA988" s="9">
        <v>1</v>
      </c>
      <c r="AB988" s="9"/>
      <c r="AC988" s="10">
        <v>1</v>
      </c>
      <c r="AD988" s="10"/>
      <c r="AE988" s="10"/>
      <c r="AF988" s="10"/>
      <c r="AG988" s="10"/>
      <c r="AH988" s="10"/>
      <c r="AI988" s="10">
        <v>1</v>
      </c>
      <c r="AJ988" s="10">
        <v>1</v>
      </c>
      <c r="AK988" s="16">
        <v>1</v>
      </c>
      <c r="AL988" s="9">
        <v>1</v>
      </c>
      <c r="AM988" s="9">
        <v>1</v>
      </c>
      <c r="AN988" s="10">
        <v>1</v>
      </c>
      <c r="AO988" s="10"/>
      <c r="AP988" s="10"/>
      <c r="AQ988" s="10">
        <v>1</v>
      </c>
      <c r="AR988" s="10"/>
      <c r="AS988" s="10">
        <v>1</v>
      </c>
      <c r="AT988" s="10"/>
      <c r="AU988" s="10">
        <v>1</v>
      </c>
      <c r="AV988" s="10">
        <v>1</v>
      </c>
      <c r="AW988" s="10">
        <v>1</v>
      </c>
      <c r="AX988" s="10"/>
      <c r="AY988" s="10"/>
      <c r="AZ988" s="10"/>
      <c r="BB988" s="10"/>
      <c r="BC988" s="10"/>
      <c r="BD988" s="10"/>
      <c r="BE988" s="10"/>
      <c r="BF988" s="10">
        <v>1</v>
      </c>
      <c r="BG988" s="10"/>
      <c r="BH988" s="10"/>
      <c r="BI988" s="10"/>
      <c r="BJ988" s="10"/>
      <c r="BK988" s="10"/>
      <c r="BL988" s="10">
        <v>1</v>
      </c>
      <c r="BM988" s="10"/>
      <c r="BN988" s="10"/>
      <c r="BO988" s="10"/>
      <c r="BP988" s="10"/>
      <c r="BQ988" s="10"/>
      <c r="BR988" s="10"/>
      <c r="BS988" s="10"/>
      <c r="BT988" s="10"/>
      <c r="BU988" s="10"/>
      <c r="BV988" s="10"/>
      <c r="BW988" s="10">
        <f t="shared" si="15"/>
        <v>17</v>
      </c>
    </row>
    <row r="989" s="16" customFormat="1" spans="1:75">
      <c r="A989" s="10" t="s">
        <v>1470</v>
      </c>
      <c r="B989" s="10" t="s">
        <v>1471</v>
      </c>
      <c r="C989" s="10" t="s">
        <v>218</v>
      </c>
      <c r="D989" s="10" t="s">
        <v>1463</v>
      </c>
      <c r="E989" s="10"/>
      <c r="F989" s="19"/>
      <c r="G989" s="19"/>
      <c r="H989" s="19"/>
      <c r="I989" s="19"/>
      <c r="J989" s="10"/>
      <c r="K989" s="10"/>
      <c r="L989" s="10"/>
      <c r="M989" s="10">
        <v>1</v>
      </c>
      <c r="N989" s="10"/>
      <c r="O989" s="10"/>
      <c r="P989" s="10"/>
      <c r="Q989" s="10"/>
      <c r="R989" s="10">
        <v>1</v>
      </c>
      <c r="S989" s="10"/>
      <c r="T989" s="10">
        <v>1</v>
      </c>
      <c r="U989" s="19"/>
      <c r="V989" s="10">
        <v>1</v>
      </c>
      <c r="W989" s="19">
        <v>1</v>
      </c>
      <c r="X989" s="10">
        <v>1</v>
      </c>
      <c r="Y989" s="10"/>
      <c r="Z989" s="9"/>
      <c r="AA989" s="9"/>
      <c r="AB989" s="9"/>
      <c r="AC989" s="10"/>
      <c r="AD989" s="10"/>
      <c r="AE989" s="10"/>
      <c r="AF989" s="10"/>
      <c r="AG989" s="10"/>
      <c r="AH989" s="10"/>
      <c r="AI989" s="10"/>
      <c r="AJ989" s="10"/>
      <c r="AL989" s="9">
        <v>1</v>
      </c>
      <c r="AM989" s="9"/>
      <c r="AN989" s="10"/>
      <c r="AO989" s="10"/>
      <c r="AP989" s="10"/>
      <c r="AQ989" s="10"/>
      <c r="AR989" s="10"/>
      <c r="AS989" s="10"/>
      <c r="AT989" s="10"/>
      <c r="AU989" s="10">
        <v>1</v>
      </c>
      <c r="AV989" s="10">
        <v>1</v>
      </c>
      <c r="AW989" s="10"/>
      <c r="AX989" s="10"/>
      <c r="AY989" s="10"/>
      <c r="AZ989" s="10"/>
      <c r="BB989" s="10"/>
      <c r="BC989" s="10">
        <v>1</v>
      </c>
      <c r="BD989" s="10">
        <v>1</v>
      </c>
      <c r="BE989" s="10"/>
      <c r="BF989" s="10"/>
      <c r="BG989" s="10"/>
      <c r="BH989" s="10"/>
      <c r="BI989" s="10"/>
      <c r="BJ989" s="10"/>
      <c r="BK989" s="10"/>
      <c r="BL989" s="10"/>
      <c r="BM989" s="10"/>
      <c r="BN989" s="10"/>
      <c r="BO989" s="10"/>
      <c r="BP989" s="10"/>
      <c r="BQ989" s="10"/>
      <c r="BR989" s="10"/>
      <c r="BS989" s="10"/>
      <c r="BT989" s="10"/>
      <c r="BU989" s="10"/>
      <c r="BV989" s="10"/>
      <c r="BW989" s="10">
        <f t="shared" si="15"/>
        <v>11</v>
      </c>
    </row>
    <row r="990" s="16" customFormat="1" spans="1:75">
      <c r="A990" s="10" t="s">
        <v>1472</v>
      </c>
      <c r="B990" s="10" t="s">
        <v>1473</v>
      </c>
      <c r="C990" s="10" t="s">
        <v>218</v>
      </c>
      <c r="D990" s="10" t="s">
        <v>1463</v>
      </c>
      <c r="E990" s="10"/>
      <c r="F990" s="19"/>
      <c r="G990" s="19"/>
      <c r="H990" s="19"/>
      <c r="I990" s="19"/>
      <c r="J990" s="10">
        <v>1</v>
      </c>
      <c r="K990" s="10"/>
      <c r="L990" s="10">
        <v>1</v>
      </c>
      <c r="M990" s="10">
        <v>1</v>
      </c>
      <c r="N990" s="10"/>
      <c r="O990" s="10"/>
      <c r="P990" s="10"/>
      <c r="Q990" s="10"/>
      <c r="R990" s="10"/>
      <c r="S990" s="10"/>
      <c r="T990" s="10">
        <v>1</v>
      </c>
      <c r="U990" s="19">
        <v>1</v>
      </c>
      <c r="V990" s="10">
        <v>1</v>
      </c>
      <c r="W990" s="19">
        <v>1</v>
      </c>
      <c r="X990" s="10">
        <v>1</v>
      </c>
      <c r="Y990" s="10"/>
      <c r="Z990" s="9">
        <v>1</v>
      </c>
      <c r="AA990" s="9"/>
      <c r="AB990" s="9"/>
      <c r="AC990" s="10"/>
      <c r="AD990" s="10"/>
      <c r="AE990" s="10"/>
      <c r="AF990" s="10"/>
      <c r="AG990" s="10"/>
      <c r="AH990" s="10"/>
      <c r="AI990" s="10"/>
      <c r="AJ990" s="10"/>
      <c r="AL990" s="9">
        <v>1</v>
      </c>
      <c r="AM990" s="9"/>
      <c r="AN990" s="10"/>
      <c r="AO990" s="10"/>
      <c r="AP990" s="10"/>
      <c r="AQ990" s="10"/>
      <c r="AR990" s="10"/>
      <c r="AS990" s="10"/>
      <c r="AT990" s="10"/>
      <c r="AU990" s="10">
        <v>1</v>
      </c>
      <c r="AV990" s="10">
        <v>1</v>
      </c>
      <c r="AW990" s="10"/>
      <c r="AX990" s="10"/>
      <c r="AY990" s="10"/>
      <c r="AZ990" s="10"/>
      <c r="BB990" s="10"/>
      <c r="BC990" s="10">
        <v>1</v>
      </c>
      <c r="BD990" s="10">
        <v>1</v>
      </c>
      <c r="BE990" s="10">
        <v>1</v>
      </c>
      <c r="BF990" s="10"/>
      <c r="BG990" s="10"/>
      <c r="BH990" s="10"/>
      <c r="BI990" s="10"/>
      <c r="BJ990" s="10"/>
      <c r="BK990" s="10"/>
      <c r="BL990" s="10"/>
      <c r="BM990" s="10"/>
      <c r="BN990" s="10"/>
      <c r="BO990" s="10"/>
      <c r="BP990" s="10"/>
      <c r="BQ990" s="10">
        <v>1</v>
      </c>
      <c r="BR990" s="10"/>
      <c r="BS990" s="10"/>
      <c r="BT990" s="10"/>
      <c r="BU990" s="10">
        <v>1</v>
      </c>
      <c r="BV990" s="10"/>
      <c r="BW990" s="10">
        <f t="shared" si="15"/>
        <v>17</v>
      </c>
    </row>
    <row r="991" s="16" customFormat="1" spans="1:75">
      <c r="A991" s="10" t="s">
        <v>1474</v>
      </c>
      <c r="B991" s="10" t="s">
        <v>1475</v>
      </c>
      <c r="C991" s="10" t="s">
        <v>218</v>
      </c>
      <c r="D991" s="10" t="s">
        <v>1463</v>
      </c>
      <c r="E991" s="10"/>
      <c r="F991" s="19">
        <v>2</v>
      </c>
      <c r="G991" s="19"/>
      <c r="H991" s="19"/>
      <c r="I991" s="19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9"/>
      <c r="V991" s="10"/>
      <c r="W991" s="19"/>
      <c r="X991" s="10"/>
      <c r="Y991" s="10"/>
      <c r="Z991" s="9"/>
      <c r="AA991" s="9"/>
      <c r="AB991" s="9"/>
      <c r="AC991" s="10">
        <v>1</v>
      </c>
      <c r="AD991" s="10"/>
      <c r="AE991" s="10"/>
      <c r="AF991" s="10"/>
      <c r="AG991" s="10"/>
      <c r="AH991" s="10"/>
      <c r="AI991" s="10"/>
      <c r="AJ991" s="10">
        <v>1</v>
      </c>
      <c r="AK991" s="16">
        <v>1</v>
      </c>
      <c r="AL991" s="9">
        <v>1</v>
      </c>
      <c r="AM991" s="9">
        <v>1</v>
      </c>
      <c r="AN991" s="10">
        <v>1</v>
      </c>
      <c r="AO991" s="10"/>
      <c r="AP991" s="10"/>
      <c r="AQ991" s="10">
        <v>1</v>
      </c>
      <c r="AR991" s="10">
        <v>1</v>
      </c>
      <c r="AS991" s="10">
        <v>1</v>
      </c>
      <c r="AT991" s="10"/>
      <c r="AU991" s="10">
        <v>1</v>
      </c>
      <c r="AV991" s="10">
        <v>1</v>
      </c>
      <c r="AW991" s="10"/>
      <c r="AX991" s="10">
        <v>1</v>
      </c>
      <c r="AY991" s="10"/>
      <c r="AZ991" s="10"/>
      <c r="BB991" s="10">
        <v>1</v>
      </c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0"/>
      <c r="BO991" s="10"/>
      <c r="BP991" s="10"/>
      <c r="BQ991" s="10"/>
      <c r="BR991" s="10"/>
      <c r="BS991" s="10"/>
      <c r="BT991" s="10"/>
      <c r="BU991" s="10">
        <v>1</v>
      </c>
      <c r="BV991" s="10"/>
      <c r="BW991" s="10">
        <f t="shared" si="15"/>
        <v>16</v>
      </c>
    </row>
    <row r="992" s="16" customFormat="1" spans="1:75">
      <c r="A992" s="10" t="s">
        <v>1476</v>
      </c>
      <c r="B992" s="10" t="s">
        <v>1477</v>
      </c>
      <c r="C992" s="10" t="s">
        <v>218</v>
      </c>
      <c r="D992" s="10" t="s">
        <v>1463</v>
      </c>
      <c r="E992" s="10"/>
      <c r="F992" s="19"/>
      <c r="G992" s="19"/>
      <c r="H992" s="19"/>
      <c r="I992" s="19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9"/>
      <c r="V992" s="10"/>
      <c r="W992" s="19"/>
      <c r="X992" s="10"/>
      <c r="Y992" s="10"/>
      <c r="Z992" s="9"/>
      <c r="AA992" s="9"/>
      <c r="AB992" s="9"/>
      <c r="AC992" s="10"/>
      <c r="AD992" s="10"/>
      <c r="AE992" s="10"/>
      <c r="AF992" s="10"/>
      <c r="AG992" s="10"/>
      <c r="AH992" s="10"/>
      <c r="AI992" s="10"/>
      <c r="AJ992" s="10"/>
      <c r="AL992" s="9"/>
      <c r="AM992" s="9"/>
      <c r="AN992" s="10"/>
      <c r="AO992" s="10"/>
      <c r="AP992" s="10"/>
      <c r="AQ992" s="10"/>
      <c r="AR992" s="10"/>
      <c r="AS992" s="10"/>
      <c r="AT992" s="10"/>
      <c r="AU992" s="10"/>
      <c r="AV992" s="10"/>
      <c r="AW992" s="10"/>
      <c r="AX992" s="10"/>
      <c r="AY992" s="10"/>
      <c r="AZ992" s="10"/>
      <c r="BB992" s="10"/>
      <c r="BC992" s="10"/>
      <c r="BD992" s="10"/>
      <c r="BE992" s="10"/>
      <c r="BF992" s="10"/>
      <c r="BG992" s="10"/>
      <c r="BH992" s="10"/>
      <c r="BI992" s="10"/>
      <c r="BJ992" s="10"/>
      <c r="BK992" s="10"/>
      <c r="BL992" s="10"/>
      <c r="BM992" s="10"/>
      <c r="BN992" s="10"/>
      <c r="BO992" s="10"/>
      <c r="BP992" s="10"/>
      <c r="BQ992" s="10"/>
      <c r="BR992" s="10"/>
      <c r="BS992" s="10"/>
      <c r="BT992" s="10"/>
      <c r="BU992" s="10"/>
      <c r="BV992" s="10">
        <v>1</v>
      </c>
      <c r="BW992" s="10">
        <f t="shared" si="15"/>
        <v>1</v>
      </c>
    </row>
    <row r="993" s="16" customFormat="1" spans="1:75">
      <c r="A993" s="10" t="s">
        <v>1478</v>
      </c>
      <c r="B993" s="10" t="s">
        <v>1479</v>
      </c>
      <c r="C993" s="10" t="s">
        <v>218</v>
      </c>
      <c r="D993" s="10" t="s">
        <v>1463</v>
      </c>
      <c r="E993" s="10"/>
      <c r="F993" s="19"/>
      <c r="G993" s="19"/>
      <c r="H993" s="19"/>
      <c r="I993" s="19">
        <v>1</v>
      </c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>
        <v>1</v>
      </c>
      <c r="U993" s="19"/>
      <c r="V993" s="10"/>
      <c r="W993" s="19">
        <v>1</v>
      </c>
      <c r="X993" s="10"/>
      <c r="Y993" s="10"/>
      <c r="Z993" s="9">
        <v>1</v>
      </c>
      <c r="AA993" s="9"/>
      <c r="AB993" s="9"/>
      <c r="AC993" s="10">
        <v>1</v>
      </c>
      <c r="AD993" s="10"/>
      <c r="AE993" s="10"/>
      <c r="AF993" s="10"/>
      <c r="AG993" s="10"/>
      <c r="AH993" s="10"/>
      <c r="AI993" s="10"/>
      <c r="AJ993" s="10"/>
      <c r="AL993" s="9"/>
      <c r="AM993" s="9"/>
      <c r="AN993" s="10"/>
      <c r="AO993" s="10"/>
      <c r="AP993" s="10"/>
      <c r="AQ993" s="10"/>
      <c r="AR993" s="10"/>
      <c r="AS993" s="10"/>
      <c r="AT993" s="10"/>
      <c r="AU993" s="10">
        <v>1</v>
      </c>
      <c r="AV993" s="10">
        <v>1</v>
      </c>
      <c r="AW993" s="10"/>
      <c r="AX993" s="10"/>
      <c r="AY993" s="10"/>
      <c r="AZ993" s="10">
        <v>1</v>
      </c>
      <c r="BB993" s="10"/>
      <c r="BC993" s="10">
        <v>1</v>
      </c>
      <c r="BD993" s="10"/>
      <c r="BE993" s="10">
        <v>1</v>
      </c>
      <c r="BF993" s="10"/>
      <c r="BG993" s="10"/>
      <c r="BH993" s="10"/>
      <c r="BI993" s="10"/>
      <c r="BJ993" s="10">
        <v>1</v>
      </c>
      <c r="BK993" s="10">
        <v>1</v>
      </c>
      <c r="BL993" s="10"/>
      <c r="BM993" s="10">
        <v>1</v>
      </c>
      <c r="BN993" s="10"/>
      <c r="BO993" s="10"/>
      <c r="BP993" s="10"/>
      <c r="BQ993" s="10"/>
      <c r="BR993" s="10"/>
      <c r="BS993" s="10"/>
      <c r="BT993" s="10"/>
      <c r="BU993" s="10"/>
      <c r="BV993" s="10"/>
      <c r="BW993" s="10">
        <f t="shared" si="15"/>
        <v>13</v>
      </c>
    </row>
    <row r="994" s="16" customFormat="1" spans="1:75">
      <c r="A994" s="10" t="s">
        <v>1480</v>
      </c>
      <c r="B994" s="10" t="s">
        <v>1481</v>
      </c>
      <c r="C994" s="10" t="s">
        <v>218</v>
      </c>
      <c r="D994" s="10" t="s">
        <v>1463</v>
      </c>
      <c r="E994" s="10"/>
      <c r="F994" s="19"/>
      <c r="G994" s="19"/>
      <c r="H994" s="19"/>
      <c r="I994" s="19"/>
      <c r="J994" s="10"/>
      <c r="K994" s="10"/>
      <c r="L994" s="10"/>
      <c r="M994" s="10">
        <v>1</v>
      </c>
      <c r="N994" s="10"/>
      <c r="O994" s="10"/>
      <c r="P994" s="10"/>
      <c r="Q994" s="10"/>
      <c r="R994" s="10"/>
      <c r="S994" s="10">
        <v>1</v>
      </c>
      <c r="T994" s="10">
        <v>1</v>
      </c>
      <c r="U994" s="19">
        <v>1</v>
      </c>
      <c r="V994" s="10">
        <v>1</v>
      </c>
      <c r="W994" s="19"/>
      <c r="X994" s="10"/>
      <c r="Y994" s="10"/>
      <c r="Z994" s="9"/>
      <c r="AA994" s="9"/>
      <c r="AB994" s="9"/>
      <c r="AC994" s="10">
        <v>1</v>
      </c>
      <c r="AD994" s="10"/>
      <c r="AE994" s="10"/>
      <c r="AF994" s="10"/>
      <c r="AG994" s="10"/>
      <c r="AH994" s="10">
        <v>1</v>
      </c>
      <c r="AI994" s="10">
        <v>1</v>
      </c>
      <c r="AJ994" s="10"/>
      <c r="AL994" s="9">
        <v>1</v>
      </c>
      <c r="AM994" s="9"/>
      <c r="AN994" s="10"/>
      <c r="AO994" s="10"/>
      <c r="AP994" s="10"/>
      <c r="AQ994" s="10"/>
      <c r="AR994" s="10">
        <v>1</v>
      </c>
      <c r="AS994" s="10">
        <v>1</v>
      </c>
      <c r="AT994" s="10">
        <v>1</v>
      </c>
      <c r="AU994" s="10">
        <v>1</v>
      </c>
      <c r="AV994" s="10">
        <v>1</v>
      </c>
      <c r="AW994" s="10">
        <v>1</v>
      </c>
      <c r="AX994" s="10"/>
      <c r="AY994" s="10"/>
      <c r="AZ994" s="10"/>
      <c r="BB994" s="10">
        <v>1</v>
      </c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0"/>
      <c r="BO994" s="10"/>
      <c r="BP994" s="10"/>
      <c r="BQ994" s="10"/>
      <c r="BR994" s="10"/>
      <c r="BS994" s="10"/>
      <c r="BT994" s="10"/>
      <c r="BU994" s="10"/>
      <c r="BV994" s="10"/>
      <c r="BW994" s="10">
        <f t="shared" si="15"/>
        <v>16</v>
      </c>
    </row>
    <row r="995" s="16" customFormat="1" spans="1:75">
      <c r="A995" s="10" t="s">
        <v>1482</v>
      </c>
      <c r="B995" s="10" t="s">
        <v>1483</v>
      </c>
      <c r="C995" s="10" t="s">
        <v>218</v>
      </c>
      <c r="D995" s="10" t="s">
        <v>1463</v>
      </c>
      <c r="E995" s="10"/>
      <c r="F995" s="19"/>
      <c r="G995" s="19"/>
      <c r="H995" s="19"/>
      <c r="I995" s="19"/>
      <c r="J995" s="10"/>
      <c r="K995" s="10"/>
      <c r="L995" s="10"/>
      <c r="M995" s="10">
        <v>1</v>
      </c>
      <c r="N995" s="10"/>
      <c r="O995" s="10"/>
      <c r="P995" s="10"/>
      <c r="Q995" s="10"/>
      <c r="R995" s="10"/>
      <c r="S995" s="10"/>
      <c r="T995" s="10"/>
      <c r="U995" s="19"/>
      <c r="V995" s="10">
        <v>1</v>
      </c>
      <c r="W995" s="19"/>
      <c r="X995" s="10"/>
      <c r="Y995" s="10"/>
      <c r="Z995" s="9"/>
      <c r="AA995" s="9"/>
      <c r="AB995" s="9"/>
      <c r="AC995" s="10"/>
      <c r="AD995" s="10"/>
      <c r="AE995" s="10"/>
      <c r="AF995" s="10"/>
      <c r="AG995" s="10"/>
      <c r="AH995" s="10"/>
      <c r="AI995" s="10"/>
      <c r="AJ995" s="10"/>
      <c r="AL995" s="9"/>
      <c r="AM995" s="9"/>
      <c r="AN995" s="10"/>
      <c r="AO995" s="10"/>
      <c r="AP995" s="10"/>
      <c r="AQ995" s="10"/>
      <c r="AR995" s="10"/>
      <c r="AS995" s="10"/>
      <c r="AT995" s="10"/>
      <c r="AU995" s="10"/>
      <c r="AV995" s="10">
        <v>1</v>
      </c>
      <c r="AW995" s="10"/>
      <c r="AX995" s="10"/>
      <c r="AY995" s="10"/>
      <c r="AZ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>
        <v>1</v>
      </c>
      <c r="BN995" s="10"/>
      <c r="BO995" s="10">
        <v>1</v>
      </c>
      <c r="BP995" s="10"/>
      <c r="BQ995" s="10"/>
      <c r="BR995" s="10"/>
      <c r="BS995" s="10"/>
      <c r="BT995" s="10"/>
      <c r="BU995" s="10"/>
      <c r="BV995" s="10">
        <v>1</v>
      </c>
      <c r="BW995" s="10">
        <f t="shared" si="15"/>
        <v>6</v>
      </c>
    </row>
    <row r="996" s="16" customFormat="1" spans="1:75">
      <c r="A996" s="10" t="s">
        <v>1484</v>
      </c>
      <c r="B996" s="10" t="s">
        <v>1485</v>
      </c>
      <c r="C996" s="10" t="s">
        <v>218</v>
      </c>
      <c r="D996" s="10" t="s">
        <v>1463</v>
      </c>
      <c r="E996" s="10"/>
      <c r="F996" s="19">
        <v>2</v>
      </c>
      <c r="G996" s="19">
        <v>2</v>
      </c>
      <c r="H996" s="19"/>
      <c r="I996" s="19"/>
      <c r="J996" s="10"/>
      <c r="K996" s="10"/>
      <c r="L996" s="10"/>
      <c r="M996" s="10">
        <v>1</v>
      </c>
      <c r="N996" s="10"/>
      <c r="O996" s="10"/>
      <c r="P996" s="10"/>
      <c r="Q996" s="10"/>
      <c r="R996" s="10"/>
      <c r="S996" s="10"/>
      <c r="T996" s="10"/>
      <c r="U996" s="19"/>
      <c r="V996" s="10">
        <v>1</v>
      </c>
      <c r="W996" s="19">
        <v>1</v>
      </c>
      <c r="X996" s="10">
        <v>1</v>
      </c>
      <c r="Y996" s="10"/>
      <c r="Z996" s="9"/>
      <c r="AA996" s="9"/>
      <c r="AB996" s="9"/>
      <c r="AC996" s="10">
        <v>1</v>
      </c>
      <c r="AD996" s="10"/>
      <c r="AE996" s="10"/>
      <c r="AF996" s="10"/>
      <c r="AG996" s="10"/>
      <c r="AH996" s="10"/>
      <c r="AI996" s="10"/>
      <c r="AJ996" s="10"/>
      <c r="AL996" s="9"/>
      <c r="AM996" s="9"/>
      <c r="AN996" s="10"/>
      <c r="AO996" s="10"/>
      <c r="AP996" s="10"/>
      <c r="AQ996" s="10"/>
      <c r="AR996" s="10"/>
      <c r="AS996" s="10"/>
      <c r="AT996" s="10"/>
      <c r="AU996" s="10"/>
      <c r="AV996" s="10">
        <v>1</v>
      </c>
      <c r="AW996" s="10"/>
      <c r="AX996" s="10">
        <v>1</v>
      </c>
      <c r="AY996" s="10"/>
      <c r="AZ996" s="10"/>
      <c r="BB996" s="10">
        <v>1</v>
      </c>
      <c r="BC996" s="10"/>
      <c r="BD996" s="10"/>
      <c r="BE996" s="10"/>
      <c r="BF996" s="10"/>
      <c r="BG996" s="10">
        <v>1</v>
      </c>
      <c r="BH996" s="10"/>
      <c r="BI996" s="10"/>
      <c r="BJ996" s="10"/>
      <c r="BK996" s="10"/>
      <c r="BL996" s="10"/>
      <c r="BM996" s="10"/>
      <c r="BN996" s="10"/>
      <c r="BO996" s="10"/>
      <c r="BP996" s="10"/>
      <c r="BQ996" s="10"/>
      <c r="BR996" s="10"/>
      <c r="BS996" s="10"/>
      <c r="BT996" s="10"/>
      <c r="BU996" s="10"/>
      <c r="BV996" s="10"/>
      <c r="BW996" s="10">
        <f t="shared" si="15"/>
        <v>13</v>
      </c>
    </row>
    <row r="997" s="16" customFormat="1" spans="1:75">
      <c r="A997" s="10" t="s">
        <v>1486</v>
      </c>
      <c r="B997" s="10" t="s">
        <v>1487</v>
      </c>
      <c r="C997" s="10" t="s">
        <v>218</v>
      </c>
      <c r="D997" s="10" t="s">
        <v>1463</v>
      </c>
      <c r="E997" s="10"/>
      <c r="F997" s="19"/>
      <c r="G997" s="19"/>
      <c r="H997" s="19"/>
      <c r="I997" s="19"/>
      <c r="J997" s="10">
        <v>1</v>
      </c>
      <c r="K997" s="10"/>
      <c r="L997" s="10"/>
      <c r="M997" s="10">
        <v>1</v>
      </c>
      <c r="N997" s="10"/>
      <c r="O997" s="10"/>
      <c r="P997" s="10"/>
      <c r="Q997" s="10"/>
      <c r="R997" s="10"/>
      <c r="S997" s="10"/>
      <c r="T997" s="10"/>
      <c r="U997" s="19"/>
      <c r="V997" s="10"/>
      <c r="W997" s="19">
        <v>1</v>
      </c>
      <c r="X997" s="10"/>
      <c r="Y997" s="10"/>
      <c r="Z997" s="6">
        <v>1</v>
      </c>
      <c r="AA997" s="9">
        <v>1</v>
      </c>
      <c r="AB997" s="9"/>
      <c r="AC997" s="10">
        <v>1</v>
      </c>
      <c r="AD997" s="10"/>
      <c r="AE997" s="10"/>
      <c r="AF997" s="10"/>
      <c r="AG997" s="10"/>
      <c r="AH997" s="10"/>
      <c r="AI997" s="10">
        <v>1</v>
      </c>
      <c r="AJ997" s="10"/>
      <c r="AK997" s="16">
        <v>1</v>
      </c>
      <c r="AL997" s="9">
        <v>1</v>
      </c>
      <c r="AM997" s="9"/>
      <c r="AN997" s="10"/>
      <c r="AO997" s="10"/>
      <c r="AP997" s="10"/>
      <c r="AQ997" s="10"/>
      <c r="AR997" s="10"/>
      <c r="AS997" s="10">
        <v>1</v>
      </c>
      <c r="AT997" s="10"/>
      <c r="AU997" s="10"/>
      <c r="AV997" s="10"/>
      <c r="AW997" s="10">
        <v>1</v>
      </c>
      <c r="AX997" s="10">
        <v>1</v>
      </c>
      <c r="AY997" s="10"/>
      <c r="AZ997" s="10"/>
      <c r="BB997" s="10"/>
      <c r="BC997" s="10"/>
      <c r="BD997" s="10">
        <v>1</v>
      </c>
      <c r="BE997" s="10"/>
      <c r="BF997" s="10">
        <v>1</v>
      </c>
      <c r="BG997" s="10">
        <v>1</v>
      </c>
      <c r="BH997" s="10"/>
      <c r="BI997" s="10"/>
      <c r="BJ997" s="10"/>
      <c r="BK997" s="10"/>
      <c r="BL997" s="10">
        <v>1</v>
      </c>
      <c r="BM997" s="10"/>
      <c r="BN997" s="10"/>
      <c r="BO997" s="10">
        <v>1</v>
      </c>
      <c r="BP997" s="10">
        <v>1</v>
      </c>
      <c r="BQ997" s="10">
        <v>1</v>
      </c>
      <c r="BR997" s="10"/>
      <c r="BS997" s="10"/>
      <c r="BT997" s="10"/>
      <c r="BU997" s="10"/>
      <c r="BV997" s="10"/>
      <c r="BW997" s="10">
        <f t="shared" si="15"/>
        <v>19</v>
      </c>
    </row>
    <row r="998" s="16" customFormat="1" spans="1:75">
      <c r="A998" s="10" t="s">
        <v>1488</v>
      </c>
      <c r="B998" s="10" t="s">
        <v>1489</v>
      </c>
      <c r="C998" s="10" t="s">
        <v>218</v>
      </c>
      <c r="D998" s="10" t="s">
        <v>1463</v>
      </c>
      <c r="E998" s="10"/>
      <c r="F998" s="19"/>
      <c r="G998" s="19"/>
      <c r="H998" s="19"/>
      <c r="I998" s="19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9"/>
      <c r="V998" s="10"/>
      <c r="W998" s="19"/>
      <c r="X998" s="10"/>
      <c r="Y998" s="10"/>
      <c r="Z998" s="9"/>
      <c r="AA998" s="9"/>
      <c r="AB998" s="9"/>
      <c r="AC998" s="10"/>
      <c r="AD998" s="10"/>
      <c r="AE998" s="10"/>
      <c r="AF998" s="10"/>
      <c r="AG998" s="10"/>
      <c r="AH998" s="10"/>
      <c r="AI998" s="10"/>
      <c r="AJ998" s="10"/>
      <c r="AL998" s="9"/>
      <c r="AM998" s="9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>
        <v>1</v>
      </c>
      <c r="AY998" s="10"/>
      <c r="AZ998" s="10"/>
      <c r="BB998" s="10"/>
      <c r="BC998" s="10"/>
      <c r="BD998" s="10"/>
      <c r="BE998" s="10"/>
      <c r="BF998" s="10">
        <v>1</v>
      </c>
      <c r="BG998" s="10">
        <v>1</v>
      </c>
      <c r="BH998" s="10"/>
      <c r="BI998" s="10"/>
      <c r="BJ998" s="10">
        <v>1</v>
      </c>
      <c r="BK998" s="10"/>
      <c r="BL998" s="10"/>
      <c r="BM998" s="10"/>
      <c r="BN998" s="10"/>
      <c r="BO998" s="10"/>
      <c r="BP998" s="10"/>
      <c r="BQ998" s="10"/>
      <c r="BR998" s="10"/>
      <c r="BS998" s="10"/>
      <c r="BT998" s="10"/>
      <c r="BU998" s="10"/>
      <c r="BV998" s="10"/>
      <c r="BW998" s="10">
        <f t="shared" si="15"/>
        <v>4</v>
      </c>
    </row>
    <row r="999" s="16" customFormat="1" spans="1:75">
      <c r="A999" s="10" t="s">
        <v>1490</v>
      </c>
      <c r="B999" s="10" t="s">
        <v>1491</v>
      </c>
      <c r="C999" s="10" t="s">
        <v>218</v>
      </c>
      <c r="D999" s="10" t="s">
        <v>1463</v>
      </c>
      <c r="E999" s="10"/>
      <c r="F999" s="19"/>
      <c r="G999" s="19"/>
      <c r="H999" s="19"/>
      <c r="I999" s="19"/>
      <c r="J999" s="10">
        <v>1</v>
      </c>
      <c r="K999" s="10"/>
      <c r="L999" s="10"/>
      <c r="M999" s="10">
        <v>1</v>
      </c>
      <c r="N999" s="10"/>
      <c r="O999" s="10"/>
      <c r="P999" s="10"/>
      <c r="Q999" s="10"/>
      <c r="R999" s="10"/>
      <c r="S999" s="10">
        <v>1</v>
      </c>
      <c r="T999" s="10"/>
      <c r="U999" s="19"/>
      <c r="V999" s="10"/>
      <c r="W999" s="19">
        <v>1</v>
      </c>
      <c r="X999" s="10"/>
      <c r="Y999" s="10"/>
      <c r="Z999" s="9"/>
      <c r="AA999" s="9"/>
      <c r="AB999" s="9">
        <v>1</v>
      </c>
      <c r="AC999" s="10"/>
      <c r="AD999" s="10"/>
      <c r="AE999" s="10"/>
      <c r="AF999" s="10"/>
      <c r="AG999" s="10"/>
      <c r="AH999" s="10"/>
      <c r="AI999" s="10"/>
      <c r="AJ999" s="10"/>
      <c r="AK999" s="16">
        <v>1</v>
      </c>
      <c r="AL999" s="9"/>
      <c r="AM999" s="9"/>
      <c r="AN999" s="10"/>
      <c r="AO999" s="10"/>
      <c r="AP999" s="10"/>
      <c r="AQ999" s="10"/>
      <c r="AR999" s="10">
        <v>1</v>
      </c>
      <c r="AS999" s="10">
        <v>1</v>
      </c>
      <c r="AT999" s="10"/>
      <c r="AU999" s="10"/>
      <c r="AV999" s="10"/>
      <c r="AW999" s="10">
        <v>1</v>
      </c>
      <c r="AX999" s="10"/>
      <c r="AY999" s="10"/>
      <c r="AZ999" s="10"/>
      <c r="BB999" s="10">
        <v>1</v>
      </c>
      <c r="BC999" s="10"/>
      <c r="BD999" s="10"/>
      <c r="BE999" s="10"/>
      <c r="BF999" s="10"/>
      <c r="BG999" s="10">
        <v>1</v>
      </c>
      <c r="BH999" s="10"/>
      <c r="BI999" s="10"/>
      <c r="BJ999" s="10"/>
      <c r="BK999" s="10"/>
      <c r="BL999" s="10">
        <v>1</v>
      </c>
      <c r="BM999" s="10"/>
      <c r="BN999" s="10"/>
      <c r="BO999" s="10"/>
      <c r="BP999" s="10"/>
      <c r="BQ999" s="10"/>
      <c r="BR999" s="10"/>
      <c r="BS999" s="10"/>
      <c r="BT999" s="10"/>
      <c r="BU999" s="10"/>
      <c r="BV999" s="10"/>
      <c r="BW999" s="10">
        <f t="shared" si="15"/>
        <v>12</v>
      </c>
    </row>
    <row r="1000" s="16" customFormat="1" spans="1:75">
      <c r="A1000" s="10" t="s">
        <v>1492</v>
      </c>
      <c r="B1000" s="10" t="s">
        <v>1493</v>
      </c>
      <c r="C1000" s="10" t="s">
        <v>218</v>
      </c>
      <c r="D1000" s="10" t="s">
        <v>1463</v>
      </c>
      <c r="E1000" s="10"/>
      <c r="F1000" s="19"/>
      <c r="G1000" s="19"/>
      <c r="H1000" s="19"/>
      <c r="I1000" s="19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9"/>
      <c r="V1000" s="10"/>
      <c r="W1000" s="19"/>
      <c r="X1000" s="10"/>
      <c r="Y1000" s="10"/>
      <c r="Z1000" s="9"/>
      <c r="AA1000" s="9"/>
      <c r="AB1000" s="9"/>
      <c r="AC1000" s="10"/>
      <c r="AD1000" s="10"/>
      <c r="AE1000" s="10"/>
      <c r="AF1000" s="10"/>
      <c r="AG1000" s="10"/>
      <c r="AH1000" s="10"/>
      <c r="AI1000" s="10"/>
      <c r="AJ1000" s="10"/>
      <c r="AL1000" s="9"/>
      <c r="AM1000" s="9"/>
      <c r="AN1000" s="10"/>
      <c r="AO1000" s="10"/>
      <c r="AP1000" s="10"/>
      <c r="AQ1000" s="10"/>
      <c r="AR1000" s="10"/>
      <c r="AS1000" s="10"/>
      <c r="AT1000" s="10"/>
      <c r="AU1000" s="10"/>
      <c r="AV1000" s="10"/>
      <c r="AW1000" s="10"/>
      <c r="AX1000" s="10"/>
      <c r="AY1000" s="10"/>
      <c r="AZ1000" s="10"/>
      <c r="BB1000" s="10">
        <v>1</v>
      </c>
      <c r="BC1000" s="10"/>
      <c r="BD1000" s="10"/>
      <c r="BE1000" s="10"/>
      <c r="BF1000" s="10"/>
      <c r="BG1000" s="10"/>
      <c r="BH1000" s="10"/>
      <c r="BI1000" s="10"/>
      <c r="BJ1000" s="10"/>
      <c r="BK1000" s="10"/>
      <c r="BL1000" s="10"/>
      <c r="BM1000" s="10"/>
      <c r="BN1000" s="10"/>
      <c r="BO1000" s="10"/>
      <c r="BP1000" s="10"/>
      <c r="BQ1000" s="10"/>
      <c r="BR1000" s="10"/>
      <c r="BS1000" s="10"/>
      <c r="BT1000" s="10"/>
      <c r="BU1000" s="10"/>
      <c r="BV1000" s="10"/>
      <c r="BW1000" s="10">
        <f t="shared" si="15"/>
        <v>1</v>
      </c>
    </row>
    <row r="1001" s="16" customFormat="1" spans="1:75">
      <c r="A1001" s="10" t="s">
        <v>1494</v>
      </c>
      <c r="B1001" s="10" t="s">
        <v>1495</v>
      </c>
      <c r="C1001" s="10" t="s">
        <v>218</v>
      </c>
      <c r="D1001" s="10" t="s">
        <v>1496</v>
      </c>
      <c r="E1001" s="10"/>
      <c r="F1001" s="19"/>
      <c r="G1001" s="19"/>
      <c r="H1001" s="19"/>
      <c r="I1001" s="19">
        <v>1</v>
      </c>
      <c r="J1001" s="10"/>
      <c r="K1001" s="10">
        <v>1</v>
      </c>
      <c r="L1001" s="10"/>
      <c r="M1001" s="10">
        <v>1</v>
      </c>
      <c r="N1001" s="10">
        <v>1</v>
      </c>
      <c r="O1001" s="10"/>
      <c r="P1001" s="10"/>
      <c r="Q1001" s="10"/>
      <c r="R1001" s="10"/>
      <c r="S1001" s="10">
        <v>1</v>
      </c>
      <c r="T1001" s="10">
        <v>1</v>
      </c>
      <c r="U1001" s="19"/>
      <c r="V1001" s="10">
        <v>1</v>
      </c>
      <c r="W1001" s="19">
        <v>1</v>
      </c>
      <c r="X1001" s="10"/>
      <c r="Y1001" s="10"/>
      <c r="Z1001" s="9">
        <v>1</v>
      </c>
      <c r="AA1001" s="9"/>
      <c r="AB1001" s="9">
        <v>1</v>
      </c>
      <c r="AC1001" s="10"/>
      <c r="AD1001" s="10"/>
      <c r="AE1001" s="10"/>
      <c r="AF1001" s="10"/>
      <c r="AG1001" s="10"/>
      <c r="AH1001" s="10"/>
      <c r="AI1001" s="10">
        <v>1</v>
      </c>
      <c r="AJ1001" s="10"/>
      <c r="AK1001" s="16">
        <v>1</v>
      </c>
      <c r="AL1001" s="9"/>
      <c r="AM1001" s="9"/>
      <c r="AN1001" s="10"/>
      <c r="AO1001" s="10"/>
      <c r="AP1001" s="10"/>
      <c r="AQ1001" s="10"/>
      <c r="AR1001" s="10"/>
      <c r="AS1001" s="10"/>
      <c r="AT1001" s="10"/>
      <c r="AU1001" s="10"/>
      <c r="AV1001" s="10"/>
      <c r="AW1001" s="10"/>
      <c r="AX1001" s="10"/>
      <c r="AY1001" s="10"/>
      <c r="AZ1001" s="10"/>
      <c r="BB1001" s="10">
        <v>1</v>
      </c>
      <c r="BC1001" s="10"/>
      <c r="BD1001" s="10"/>
      <c r="BE1001" s="10"/>
      <c r="BF1001" s="10"/>
      <c r="BG1001" s="10"/>
      <c r="BH1001" s="10"/>
      <c r="BI1001" s="10"/>
      <c r="BJ1001" s="10"/>
      <c r="BK1001" s="10"/>
      <c r="BL1001" s="10"/>
      <c r="BM1001" s="10"/>
      <c r="BN1001" s="10"/>
      <c r="BO1001" s="10"/>
      <c r="BP1001" s="10"/>
      <c r="BQ1001" s="10"/>
      <c r="BR1001" s="10"/>
      <c r="BS1001" s="10"/>
      <c r="BT1001" s="10"/>
      <c r="BU1001" s="10"/>
      <c r="BV1001" s="10"/>
      <c r="BW1001" s="10">
        <f t="shared" si="15"/>
        <v>13</v>
      </c>
    </row>
    <row r="1002" s="16" customFormat="1" spans="1:75">
      <c r="A1002" s="10" t="s">
        <v>1497</v>
      </c>
      <c r="B1002" s="10" t="s">
        <v>1498</v>
      </c>
      <c r="C1002" s="10" t="s">
        <v>218</v>
      </c>
      <c r="D1002" s="10" t="s">
        <v>1496</v>
      </c>
      <c r="E1002" s="10"/>
      <c r="F1002" s="19"/>
      <c r="G1002" s="19"/>
      <c r="H1002" s="19"/>
      <c r="I1002" s="19"/>
      <c r="J1002" s="10"/>
      <c r="K1002" s="10"/>
      <c r="L1002" s="10"/>
      <c r="M1002" s="10">
        <v>1</v>
      </c>
      <c r="N1002" s="10"/>
      <c r="O1002" s="10"/>
      <c r="P1002" s="10"/>
      <c r="Q1002" s="10"/>
      <c r="R1002" s="10"/>
      <c r="S1002" s="10">
        <v>1</v>
      </c>
      <c r="T1002" s="10">
        <v>1</v>
      </c>
      <c r="U1002" s="19"/>
      <c r="V1002" s="10"/>
      <c r="W1002" s="19"/>
      <c r="X1002" s="10"/>
      <c r="Y1002" s="10"/>
      <c r="Z1002" s="9"/>
      <c r="AA1002" s="9">
        <v>1</v>
      </c>
      <c r="AB1002" s="9"/>
      <c r="AC1002" s="10"/>
      <c r="AD1002" s="10"/>
      <c r="AE1002" s="10"/>
      <c r="AF1002" s="10"/>
      <c r="AG1002" s="10"/>
      <c r="AH1002" s="10"/>
      <c r="AI1002" s="10"/>
      <c r="AJ1002" s="10"/>
      <c r="AL1002" s="9">
        <v>1</v>
      </c>
      <c r="AM1002" s="9"/>
      <c r="AN1002" s="10"/>
      <c r="AO1002" s="10"/>
      <c r="AP1002" s="10"/>
      <c r="AQ1002" s="10"/>
      <c r="AR1002" s="10"/>
      <c r="AS1002" s="10"/>
      <c r="AT1002" s="10"/>
      <c r="AU1002" s="10"/>
      <c r="AV1002" s="10">
        <v>1</v>
      </c>
      <c r="AW1002" s="10"/>
      <c r="AX1002" s="10"/>
      <c r="AY1002" s="10"/>
      <c r="AZ1002" s="10">
        <v>1</v>
      </c>
      <c r="BB1002" s="10"/>
      <c r="BC1002" s="10">
        <v>1</v>
      </c>
      <c r="BD1002" s="10"/>
      <c r="BE1002" s="10"/>
      <c r="BF1002" s="10"/>
      <c r="BG1002" s="10">
        <v>1</v>
      </c>
      <c r="BH1002" s="10"/>
      <c r="BI1002" s="10"/>
      <c r="BJ1002" s="10"/>
      <c r="BK1002" s="10"/>
      <c r="BL1002" s="10"/>
      <c r="BM1002" s="10">
        <v>1</v>
      </c>
      <c r="BN1002" s="10">
        <v>1</v>
      </c>
      <c r="BO1002" s="10"/>
      <c r="BP1002" s="10"/>
      <c r="BQ1002" s="10"/>
      <c r="BR1002" s="10"/>
      <c r="BS1002" s="10"/>
      <c r="BT1002" s="10"/>
      <c r="BU1002" s="10"/>
      <c r="BV1002" s="10"/>
      <c r="BW1002" s="10">
        <f t="shared" si="15"/>
        <v>11</v>
      </c>
    </row>
    <row r="1003" s="16" customFormat="1" spans="1:75">
      <c r="A1003" s="10" t="s">
        <v>1499</v>
      </c>
      <c r="B1003" s="10" t="s">
        <v>1500</v>
      </c>
      <c r="C1003" s="10" t="s">
        <v>218</v>
      </c>
      <c r="D1003" s="10" t="s">
        <v>1496</v>
      </c>
      <c r="E1003" s="10"/>
      <c r="F1003" s="19"/>
      <c r="G1003" s="19"/>
      <c r="H1003" s="19"/>
      <c r="I1003" s="19">
        <v>1</v>
      </c>
      <c r="J1003" s="10">
        <v>1</v>
      </c>
      <c r="K1003" s="10">
        <v>1</v>
      </c>
      <c r="L1003" s="10"/>
      <c r="M1003" s="10">
        <v>1</v>
      </c>
      <c r="N1003" s="10"/>
      <c r="O1003" s="10"/>
      <c r="P1003" s="10"/>
      <c r="Q1003" s="10"/>
      <c r="R1003" s="10">
        <v>1</v>
      </c>
      <c r="S1003" s="10">
        <v>1</v>
      </c>
      <c r="T1003" s="10">
        <v>1</v>
      </c>
      <c r="U1003" s="19"/>
      <c r="V1003" s="10"/>
      <c r="W1003" s="19">
        <v>1</v>
      </c>
      <c r="X1003" s="10"/>
      <c r="Y1003" s="10"/>
      <c r="Z1003" s="9">
        <v>1</v>
      </c>
      <c r="AA1003" s="9"/>
      <c r="AB1003" s="9">
        <v>1</v>
      </c>
      <c r="AC1003" s="10">
        <v>1</v>
      </c>
      <c r="AD1003" s="10"/>
      <c r="AE1003" s="10"/>
      <c r="AF1003" s="10"/>
      <c r="AG1003" s="10"/>
      <c r="AH1003" s="10"/>
      <c r="AI1003" s="10"/>
      <c r="AJ1003" s="10"/>
      <c r="AK1003" s="16">
        <v>1</v>
      </c>
      <c r="AL1003" s="9">
        <v>1</v>
      </c>
      <c r="AM1003" s="9"/>
      <c r="AN1003" s="10"/>
      <c r="AO1003" s="10"/>
      <c r="AP1003" s="10"/>
      <c r="AQ1003" s="10"/>
      <c r="AR1003" s="10"/>
      <c r="AS1003" s="10"/>
      <c r="AT1003" s="10"/>
      <c r="AU1003" s="10">
        <v>1</v>
      </c>
      <c r="AV1003" s="10"/>
      <c r="AW1003" s="10"/>
      <c r="AX1003" s="10"/>
      <c r="AY1003" s="10"/>
      <c r="AZ1003" s="10"/>
      <c r="BB1003" s="10"/>
      <c r="BC1003" s="10"/>
      <c r="BD1003" s="10"/>
      <c r="BE1003" s="10"/>
      <c r="BF1003" s="10"/>
      <c r="BG1003" s="10"/>
      <c r="BH1003" s="10"/>
      <c r="BI1003" s="10"/>
      <c r="BJ1003" s="10"/>
      <c r="BK1003" s="10"/>
      <c r="BL1003" s="10"/>
      <c r="BM1003" s="10">
        <v>1</v>
      </c>
      <c r="BN1003" s="10"/>
      <c r="BO1003" s="10"/>
      <c r="BP1003" s="10"/>
      <c r="BQ1003" s="10"/>
      <c r="BR1003" s="10"/>
      <c r="BS1003" s="10"/>
      <c r="BT1003" s="10"/>
      <c r="BU1003" s="10"/>
      <c r="BV1003" s="10"/>
      <c r="BW1003" s="10">
        <f t="shared" si="15"/>
        <v>15</v>
      </c>
    </row>
    <row r="1004" s="16" customFormat="1" spans="1:75">
      <c r="A1004" s="10" t="s">
        <v>1501</v>
      </c>
      <c r="B1004" s="10" t="s">
        <v>1502</v>
      </c>
      <c r="C1004" s="10" t="s">
        <v>218</v>
      </c>
      <c r="D1004" s="10" t="s">
        <v>222</v>
      </c>
      <c r="E1004" s="10"/>
      <c r="F1004" s="19"/>
      <c r="G1004" s="19"/>
      <c r="H1004" s="19"/>
      <c r="I1004" s="19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9"/>
      <c r="V1004" s="10"/>
      <c r="W1004" s="19"/>
      <c r="X1004" s="10"/>
      <c r="Y1004" s="10"/>
      <c r="Z1004" s="9"/>
      <c r="AA1004" s="9"/>
      <c r="AB1004" s="9"/>
      <c r="AC1004" s="10"/>
      <c r="AD1004" s="10"/>
      <c r="AE1004" s="10"/>
      <c r="AF1004" s="10"/>
      <c r="AG1004" s="10"/>
      <c r="AH1004" s="10"/>
      <c r="AI1004" s="10"/>
      <c r="AJ1004" s="10"/>
      <c r="AL1004" s="9"/>
      <c r="AM1004" s="9"/>
      <c r="AN1004" s="10"/>
      <c r="AO1004" s="10"/>
      <c r="AP1004" s="10"/>
      <c r="AQ1004" s="10"/>
      <c r="AR1004" s="10"/>
      <c r="AS1004" s="10"/>
      <c r="AT1004" s="10"/>
      <c r="AU1004" s="10"/>
      <c r="AV1004" s="10"/>
      <c r="AW1004" s="10"/>
      <c r="AX1004" s="10"/>
      <c r="AY1004" s="10"/>
      <c r="AZ1004" s="10"/>
      <c r="BB1004" s="10"/>
      <c r="BC1004" s="10"/>
      <c r="BD1004" s="10"/>
      <c r="BE1004" s="10"/>
      <c r="BF1004" s="10"/>
      <c r="BG1004" s="10"/>
      <c r="BH1004" s="10"/>
      <c r="BI1004" s="10"/>
      <c r="BJ1004" s="10"/>
      <c r="BK1004" s="10"/>
      <c r="BL1004" s="10"/>
      <c r="BM1004" s="10"/>
      <c r="BN1004" s="10"/>
      <c r="BO1004" s="10"/>
      <c r="BP1004" s="10"/>
      <c r="BQ1004" s="10"/>
      <c r="BR1004" s="10"/>
      <c r="BS1004" s="10"/>
      <c r="BT1004" s="10"/>
      <c r="BU1004" s="10"/>
      <c r="BV1004" s="10"/>
      <c r="BW1004" s="10">
        <f t="shared" si="15"/>
        <v>0</v>
      </c>
    </row>
    <row r="1005" s="16" customFormat="1" spans="1:75">
      <c r="A1005" s="10" t="s">
        <v>1503</v>
      </c>
      <c r="B1005" s="10" t="s">
        <v>1504</v>
      </c>
      <c r="C1005" s="10" t="s">
        <v>218</v>
      </c>
      <c r="D1005" s="10" t="s">
        <v>222</v>
      </c>
      <c r="E1005" s="10"/>
      <c r="F1005" s="19"/>
      <c r="G1005" s="19"/>
      <c r="H1005" s="19"/>
      <c r="I1005" s="19">
        <v>1</v>
      </c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9"/>
      <c r="V1005" s="10"/>
      <c r="W1005" s="19"/>
      <c r="X1005" s="10"/>
      <c r="Y1005" s="10"/>
      <c r="Z1005" s="9"/>
      <c r="AA1005" s="9"/>
      <c r="AB1005" s="9"/>
      <c r="AC1005" s="10">
        <v>1</v>
      </c>
      <c r="AD1005" s="10"/>
      <c r="AE1005" s="10"/>
      <c r="AF1005" s="10"/>
      <c r="AG1005" s="10"/>
      <c r="AH1005" s="10"/>
      <c r="AI1005" s="10"/>
      <c r="AJ1005" s="10"/>
      <c r="AL1005" s="9"/>
      <c r="AM1005" s="9"/>
      <c r="AN1005" s="10"/>
      <c r="AO1005" s="10"/>
      <c r="AP1005" s="10"/>
      <c r="AQ1005" s="10"/>
      <c r="AR1005" s="10"/>
      <c r="AS1005" s="10"/>
      <c r="AT1005" s="10"/>
      <c r="AU1005" s="10"/>
      <c r="AV1005" s="10"/>
      <c r="AW1005" s="10"/>
      <c r="AX1005" s="10"/>
      <c r="AY1005" s="10"/>
      <c r="AZ1005" s="10"/>
      <c r="BB1005" s="10"/>
      <c r="BC1005" s="10">
        <v>1</v>
      </c>
      <c r="BD1005" s="10"/>
      <c r="BE1005" s="10"/>
      <c r="BF1005" s="10"/>
      <c r="BG1005" s="10"/>
      <c r="BH1005" s="10"/>
      <c r="BI1005" s="10"/>
      <c r="BJ1005" s="10"/>
      <c r="BK1005" s="10"/>
      <c r="BL1005" s="10"/>
      <c r="BM1005" s="10"/>
      <c r="BN1005" s="10"/>
      <c r="BO1005" s="10"/>
      <c r="BP1005" s="10"/>
      <c r="BQ1005" s="10"/>
      <c r="BR1005" s="10"/>
      <c r="BS1005" s="10"/>
      <c r="BT1005" s="10"/>
      <c r="BU1005" s="10"/>
      <c r="BV1005" s="10"/>
      <c r="BW1005" s="10">
        <f t="shared" si="15"/>
        <v>3</v>
      </c>
    </row>
    <row r="1006" s="16" customFormat="1" spans="1:75">
      <c r="A1006" s="10" t="s">
        <v>1505</v>
      </c>
      <c r="B1006" s="10" t="s">
        <v>1506</v>
      </c>
      <c r="C1006" s="10" t="s">
        <v>218</v>
      </c>
      <c r="D1006" s="10" t="s">
        <v>222</v>
      </c>
      <c r="E1006" s="10"/>
      <c r="F1006" s="19"/>
      <c r="G1006" s="19"/>
      <c r="H1006" s="19"/>
      <c r="I1006" s="19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>
        <v>1</v>
      </c>
      <c r="U1006" s="19"/>
      <c r="V1006" s="10"/>
      <c r="W1006" s="19"/>
      <c r="X1006" s="10"/>
      <c r="Y1006" s="10"/>
      <c r="Z1006" s="9"/>
      <c r="AA1006" s="9"/>
      <c r="AB1006" s="9"/>
      <c r="AC1006" s="10"/>
      <c r="AD1006" s="10"/>
      <c r="AE1006" s="10"/>
      <c r="AF1006" s="10"/>
      <c r="AG1006" s="10"/>
      <c r="AH1006" s="10"/>
      <c r="AI1006" s="10"/>
      <c r="AJ1006" s="10"/>
      <c r="AL1006" s="9"/>
      <c r="AM1006" s="9"/>
      <c r="AN1006" s="10"/>
      <c r="AO1006" s="10"/>
      <c r="AP1006" s="10"/>
      <c r="AQ1006" s="10"/>
      <c r="AR1006" s="10"/>
      <c r="AS1006" s="10"/>
      <c r="AT1006" s="10"/>
      <c r="AU1006" s="10"/>
      <c r="AV1006" s="10"/>
      <c r="AW1006" s="10"/>
      <c r="AX1006" s="10"/>
      <c r="AY1006" s="10"/>
      <c r="AZ1006" s="10"/>
      <c r="BB1006" s="10"/>
      <c r="BC1006" s="10"/>
      <c r="BD1006" s="10"/>
      <c r="BE1006" s="10"/>
      <c r="BF1006" s="10"/>
      <c r="BG1006" s="10"/>
      <c r="BH1006" s="10"/>
      <c r="BI1006" s="10"/>
      <c r="BJ1006" s="10"/>
      <c r="BK1006" s="10"/>
      <c r="BL1006" s="10"/>
      <c r="BM1006" s="10"/>
      <c r="BN1006" s="10"/>
      <c r="BO1006" s="10"/>
      <c r="BP1006" s="10"/>
      <c r="BQ1006" s="10"/>
      <c r="BR1006" s="10"/>
      <c r="BS1006" s="10"/>
      <c r="BT1006" s="10"/>
      <c r="BU1006" s="10"/>
      <c r="BV1006" s="10"/>
      <c r="BW1006" s="10">
        <f t="shared" si="15"/>
        <v>1</v>
      </c>
    </row>
    <row r="1007" s="16" customFormat="1" spans="1:75">
      <c r="A1007" s="10" t="s">
        <v>1507</v>
      </c>
      <c r="B1007" s="10" t="s">
        <v>1508</v>
      </c>
      <c r="C1007" s="10" t="s">
        <v>218</v>
      </c>
      <c r="D1007" s="10" t="s">
        <v>222</v>
      </c>
      <c r="E1007" s="10"/>
      <c r="F1007" s="19"/>
      <c r="G1007" s="19"/>
      <c r="H1007" s="19"/>
      <c r="I1007" s="19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>
        <v>1</v>
      </c>
      <c r="U1007" s="19"/>
      <c r="V1007" s="10"/>
      <c r="W1007" s="19"/>
      <c r="X1007" s="10"/>
      <c r="Y1007" s="10"/>
      <c r="Z1007" s="9"/>
      <c r="AA1007" s="9"/>
      <c r="AB1007" s="9"/>
      <c r="AC1007" s="10"/>
      <c r="AD1007" s="10"/>
      <c r="AE1007" s="10"/>
      <c r="AF1007" s="10"/>
      <c r="AG1007" s="10"/>
      <c r="AH1007" s="10"/>
      <c r="AI1007" s="10"/>
      <c r="AJ1007" s="10"/>
      <c r="AL1007" s="9"/>
      <c r="AM1007" s="9"/>
      <c r="AN1007" s="10"/>
      <c r="AO1007" s="10"/>
      <c r="AP1007" s="10"/>
      <c r="AQ1007" s="10"/>
      <c r="AR1007" s="10"/>
      <c r="AS1007" s="10"/>
      <c r="AT1007" s="10"/>
      <c r="AU1007" s="10"/>
      <c r="AV1007" s="10">
        <v>1</v>
      </c>
      <c r="AW1007" s="10"/>
      <c r="AX1007" s="10"/>
      <c r="AY1007" s="10"/>
      <c r="AZ1007" s="10"/>
      <c r="BB1007" s="10"/>
      <c r="BC1007" s="10"/>
      <c r="BD1007" s="10"/>
      <c r="BE1007" s="10"/>
      <c r="BF1007" s="10"/>
      <c r="BG1007" s="10"/>
      <c r="BH1007" s="10"/>
      <c r="BI1007" s="10"/>
      <c r="BJ1007" s="10"/>
      <c r="BK1007" s="10"/>
      <c r="BL1007" s="10"/>
      <c r="BM1007" s="10"/>
      <c r="BN1007" s="10"/>
      <c r="BO1007" s="10"/>
      <c r="BP1007" s="10"/>
      <c r="BQ1007" s="10"/>
      <c r="BR1007" s="10"/>
      <c r="BS1007" s="10"/>
      <c r="BT1007" s="10"/>
      <c r="BU1007" s="10"/>
      <c r="BV1007" s="10"/>
      <c r="BW1007" s="10">
        <f t="shared" si="15"/>
        <v>2</v>
      </c>
    </row>
    <row r="1008" s="16" customFormat="1" spans="1:75">
      <c r="A1008" s="10" t="s">
        <v>1509</v>
      </c>
      <c r="B1008" s="10" t="s">
        <v>1510</v>
      </c>
      <c r="C1008" s="10" t="s">
        <v>218</v>
      </c>
      <c r="D1008" s="10" t="s">
        <v>222</v>
      </c>
      <c r="E1008" s="10"/>
      <c r="F1008" s="19"/>
      <c r="G1008" s="19"/>
      <c r="H1008" s="19"/>
      <c r="I1008" s="19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9"/>
      <c r="V1008" s="10"/>
      <c r="W1008" s="19"/>
      <c r="X1008" s="10"/>
      <c r="Y1008" s="10"/>
      <c r="Z1008" s="9"/>
      <c r="AA1008" s="9"/>
      <c r="AB1008" s="9"/>
      <c r="AC1008" s="10"/>
      <c r="AD1008" s="10"/>
      <c r="AE1008" s="10"/>
      <c r="AF1008" s="10"/>
      <c r="AG1008" s="10"/>
      <c r="AH1008" s="10"/>
      <c r="AI1008" s="10"/>
      <c r="AJ1008" s="10"/>
      <c r="AL1008" s="9"/>
      <c r="AM1008" s="9"/>
      <c r="AN1008" s="10"/>
      <c r="AO1008" s="10"/>
      <c r="AP1008" s="10"/>
      <c r="AQ1008" s="10"/>
      <c r="AR1008" s="10"/>
      <c r="AS1008" s="10"/>
      <c r="AT1008" s="10"/>
      <c r="AU1008" s="10"/>
      <c r="AV1008" s="10"/>
      <c r="AW1008" s="10"/>
      <c r="AX1008" s="10"/>
      <c r="AY1008" s="10"/>
      <c r="AZ1008" s="10"/>
      <c r="BB1008" s="10"/>
      <c r="BC1008" s="10"/>
      <c r="BD1008" s="10"/>
      <c r="BE1008" s="10"/>
      <c r="BF1008" s="10"/>
      <c r="BG1008" s="10"/>
      <c r="BH1008" s="10"/>
      <c r="BI1008" s="10"/>
      <c r="BJ1008" s="10"/>
      <c r="BK1008" s="10"/>
      <c r="BL1008" s="10"/>
      <c r="BM1008" s="10"/>
      <c r="BN1008" s="10"/>
      <c r="BO1008" s="10"/>
      <c r="BP1008" s="10"/>
      <c r="BQ1008" s="10"/>
      <c r="BR1008" s="10"/>
      <c r="BS1008" s="10"/>
      <c r="BT1008" s="10"/>
      <c r="BU1008" s="10"/>
      <c r="BV1008" s="10"/>
      <c r="BW1008" s="10">
        <f t="shared" si="15"/>
        <v>0</v>
      </c>
    </row>
    <row r="1009" s="16" customFormat="1" spans="1:75">
      <c r="A1009" s="10" t="s">
        <v>1511</v>
      </c>
      <c r="B1009" s="10" t="s">
        <v>1512</v>
      </c>
      <c r="C1009" s="10" t="s">
        <v>218</v>
      </c>
      <c r="D1009" s="10" t="s">
        <v>222</v>
      </c>
      <c r="E1009" s="10"/>
      <c r="F1009" s="19"/>
      <c r="G1009" s="19"/>
      <c r="H1009" s="19"/>
      <c r="I1009" s="19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9"/>
      <c r="V1009" s="10"/>
      <c r="W1009" s="19"/>
      <c r="X1009" s="10"/>
      <c r="Y1009" s="10"/>
      <c r="Z1009" s="9"/>
      <c r="AA1009" s="9"/>
      <c r="AB1009" s="9"/>
      <c r="AC1009" s="10"/>
      <c r="AD1009" s="10"/>
      <c r="AE1009" s="10"/>
      <c r="AF1009" s="10"/>
      <c r="AG1009" s="10"/>
      <c r="AH1009" s="10"/>
      <c r="AI1009" s="10"/>
      <c r="AJ1009" s="10"/>
      <c r="AL1009" s="9"/>
      <c r="AM1009" s="9"/>
      <c r="AN1009" s="10"/>
      <c r="AO1009" s="10"/>
      <c r="AP1009" s="10"/>
      <c r="AQ1009" s="10"/>
      <c r="AR1009" s="10"/>
      <c r="AS1009" s="10"/>
      <c r="AT1009" s="10"/>
      <c r="AU1009" s="10"/>
      <c r="AV1009" s="10"/>
      <c r="AW1009" s="10"/>
      <c r="AX1009" s="10"/>
      <c r="AY1009" s="10"/>
      <c r="AZ1009" s="10"/>
      <c r="BB1009" s="10"/>
      <c r="BC1009" s="10"/>
      <c r="BD1009" s="10"/>
      <c r="BE1009" s="10"/>
      <c r="BF1009" s="10"/>
      <c r="BG1009" s="10"/>
      <c r="BH1009" s="10"/>
      <c r="BI1009" s="10"/>
      <c r="BJ1009" s="10"/>
      <c r="BK1009" s="10"/>
      <c r="BL1009" s="10"/>
      <c r="BM1009" s="10"/>
      <c r="BN1009" s="10"/>
      <c r="BO1009" s="10"/>
      <c r="BP1009" s="10"/>
      <c r="BQ1009" s="10"/>
      <c r="BR1009" s="10"/>
      <c r="BS1009" s="10"/>
      <c r="BT1009" s="10"/>
      <c r="BU1009" s="10"/>
      <c r="BV1009" s="10"/>
      <c r="BW1009" s="10">
        <f t="shared" si="15"/>
        <v>0</v>
      </c>
    </row>
    <row r="1010" s="16" customFormat="1" spans="1:75">
      <c r="A1010" s="10" t="s">
        <v>1513</v>
      </c>
      <c r="B1010" s="10" t="s">
        <v>1514</v>
      </c>
      <c r="C1010" s="10" t="s">
        <v>218</v>
      </c>
      <c r="D1010" s="10" t="s">
        <v>222</v>
      </c>
      <c r="E1010" s="10"/>
      <c r="F1010" s="19"/>
      <c r="G1010" s="19"/>
      <c r="H1010" s="19"/>
      <c r="I1010" s="19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9"/>
      <c r="V1010" s="10"/>
      <c r="W1010" s="19"/>
      <c r="X1010" s="10"/>
      <c r="Y1010" s="10"/>
      <c r="Z1010" s="9"/>
      <c r="AA1010" s="9"/>
      <c r="AB1010" s="9"/>
      <c r="AC1010" s="10"/>
      <c r="AD1010" s="10"/>
      <c r="AE1010" s="10"/>
      <c r="AF1010" s="10"/>
      <c r="AG1010" s="10"/>
      <c r="AH1010" s="10"/>
      <c r="AI1010" s="10"/>
      <c r="AJ1010" s="10"/>
      <c r="AL1010" s="9"/>
      <c r="AM1010" s="9"/>
      <c r="AN1010" s="10"/>
      <c r="AO1010" s="10"/>
      <c r="AP1010" s="10"/>
      <c r="AQ1010" s="10"/>
      <c r="AR1010" s="10"/>
      <c r="AS1010" s="10"/>
      <c r="AT1010" s="10"/>
      <c r="AU1010" s="10">
        <v>1</v>
      </c>
      <c r="AV1010" s="10"/>
      <c r="AW1010" s="10"/>
      <c r="AX1010" s="10">
        <v>1</v>
      </c>
      <c r="AY1010" s="10"/>
      <c r="AZ1010" s="10"/>
      <c r="BB1010" s="10">
        <v>1</v>
      </c>
      <c r="BC1010" s="10"/>
      <c r="BD1010" s="10"/>
      <c r="BE1010" s="10"/>
      <c r="BF1010" s="10"/>
      <c r="BG1010" s="10"/>
      <c r="BH1010" s="10"/>
      <c r="BI1010" s="10"/>
      <c r="BJ1010" s="10"/>
      <c r="BK1010" s="10"/>
      <c r="BL1010" s="10"/>
      <c r="BM1010" s="10"/>
      <c r="BN1010" s="10"/>
      <c r="BO1010" s="10"/>
      <c r="BP1010" s="10"/>
      <c r="BQ1010" s="10"/>
      <c r="BR1010" s="10"/>
      <c r="BS1010" s="10"/>
      <c r="BT1010" s="10"/>
      <c r="BU1010" s="10"/>
      <c r="BV1010" s="10"/>
      <c r="BW1010" s="10">
        <f t="shared" si="15"/>
        <v>3</v>
      </c>
    </row>
    <row r="1011" s="16" customFormat="1" spans="1:75">
      <c r="A1011" s="10" t="s">
        <v>1515</v>
      </c>
      <c r="B1011" s="10" t="s">
        <v>1516</v>
      </c>
      <c r="C1011" s="10" t="s">
        <v>218</v>
      </c>
      <c r="D1011" s="10" t="s">
        <v>222</v>
      </c>
      <c r="E1011" s="10"/>
      <c r="F1011" s="19"/>
      <c r="G1011" s="19"/>
      <c r="H1011" s="19"/>
      <c r="I1011" s="19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9"/>
      <c r="V1011" s="10"/>
      <c r="W1011" s="19"/>
      <c r="X1011" s="10"/>
      <c r="Y1011" s="10"/>
      <c r="Z1011" s="9"/>
      <c r="AA1011" s="9"/>
      <c r="AB1011" s="9"/>
      <c r="AC1011" s="10"/>
      <c r="AD1011" s="10"/>
      <c r="AE1011" s="10"/>
      <c r="AF1011" s="10"/>
      <c r="AG1011" s="10"/>
      <c r="AH1011" s="10"/>
      <c r="AI1011" s="10"/>
      <c r="AJ1011" s="10"/>
      <c r="AL1011" s="9"/>
      <c r="AM1011" s="9"/>
      <c r="AN1011" s="10"/>
      <c r="AO1011" s="10"/>
      <c r="AP1011" s="10"/>
      <c r="AQ1011" s="10"/>
      <c r="AR1011" s="10"/>
      <c r="AS1011" s="10"/>
      <c r="AT1011" s="10"/>
      <c r="AU1011" s="10"/>
      <c r="AV1011" s="10"/>
      <c r="AW1011" s="10"/>
      <c r="AX1011" s="10"/>
      <c r="AY1011" s="10"/>
      <c r="AZ1011" s="10"/>
      <c r="BB1011" s="10"/>
      <c r="BC1011" s="10"/>
      <c r="BD1011" s="10"/>
      <c r="BE1011" s="10"/>
      <c r="BF1011" s="10"/>
      <c r="BG1011" s="10"/>
      <c r="BH1011" s="10"/>
      <c r="BI1011" s="10"/>
      <c r="BJ1011" s="10"/>
      <c r="BK1011" s="10"/>
      <c r="BL1011" s="10"/>
      <c r="BM1011" s="10"/>
      <c r="BN1011" s="10"/>
      <c r="BO1011" s="10"/>
      <c r="BP1011" s="10"/>
      <c r="BQ1011" s="10"/>
      <c r="BR1011" s="10"/>
      <c r="BS1011" s="10"/>
      <c r="BT1011" s="10"/>
      <c r="BU1011" s="10"/>
      <c r="BV1011" s="10"/>
      <c r="BW1011" s="10">
        <f t="shared" si="15"/>
        <v>0</v>
      </c>
    </row>
    <row r="1012" s="16" customFormat="1" spans="1:75">
      <c r="A1012" s="10" t="s">
        <v>1517</v>
      </c>
      <c r="B1012" s="10" t="s">
        <v>1518</v>
      </c>
      <c r="C1012" s="10" t="s">
        <v>218</v>
      </c>
      <c r="D1012" s="10" t="s">
        <v>222</v>
      </c>
      <c r="E1012" s="10"/>
      <c r="F1012" s="19"/>
      <c r="G1012" s="19"/>
      <c r="H1012" s="19"/>
      <c r="I1012" s="19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9"/>
      <c r="V1012" s="10"/>
      <c r="W1012" s="19"/>
      <c r="X1012" s="10"/>
      <c r="Y1012" s="10"/>
      <c r="Z1012" s="9"/>
      <c r="AA1012" s="9"/>
      <c r="AB1012" s="9"/>
      <c r="AC1012" s="10"/>
      <c r="AD1012" s="10"/>
      <c r="AE1012" s="10"/>
      <c r="AF1012" s="10"/>
      <c r="AG1012" s="10"/>
      <c r="AH1012" s="10"/>
      <c r="AI1012" s="10"/>
      <c r="AJ1012" s="10"/>
      <c r="AL1012" s="9"/>
      <c r="AM1012" s="9"/>
      <c r="AN1012" s="10"/>
      <c r="AO1012" s="10"/>
      <c r="AP1012" s="10"/>
      <c r="AQ1012" s="10"/>
      <c r="AR1012" s="10"/>
      <c r="AS1012" s="10"/>
      <c r="AT1012" s="10"/>
      <c r="AU1012" s="10"/>
      <c r="AV1012" s="10">
        <v>1</v>
      </c>
      <c r="AW1012" s="10"/>
      <c r="AX1012" s="10"/>
      <c r="AY1012" s="10"/>
      <c r="AZ1012" s="10"/>
      <c r="BB1012" s="10"/>
      <c r="BC1012" s="10"/>
      <c r="BD1012" s="10"/>
      <c r="BE1012" s="10"/>
      <c r="BF1012" s="10"/>
      <c r="BG1012" s="10"/>
      <c r="BH1012" s="10"/>
      <c r="BI1012" s="10"/>
      <c r="BJ1012" s="10"/>
      <c r="BK1012" s="10"/>
      <c r="BL1012" s="10"/>
      <c r="BM1012" s="10"/>
      <c r="BN1012" s="10"/>
      <c r="BO1012" s="10"/>
      <c r="BP1012" s="10"/>
      <c r="BQ1012" s="10"/>
      <c r="BR1012" s="10"/>
      <c r="BS1012" s="10"/>
      <c r="BT1012" s="10"/>
      <c r="BU1012" s="10"/>
      <c r="BV1012" s="10"/>
      <c r="BW1012" s="10">
        <f t="shared" si="15"/>
        <v>1</v>
      </c>
    </row>
    <row r="1013" s="16" customFormat="1" spans="1:75">
      <c r="A1013" s="10" t="s">
        <v>1519</v>
      </c>
      <c r="B1013" s="10" t="s">
        <v>1520</v>
      </c>
      <c r="C1013" s="10" t="s">
        <v>218</v>
      </c>
      <c r="D1013" s="10" t="s">
        <v>222</v>
      </c>
      <c r="E1013" s="10"/>
      <c r="F1013" s="19"/>
      <c r="G1013" s="19"/>
      <c r="H1013" s="19"/>
      <c r="I1013" s="19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9"/>
      <c r="V1013" s="10"/>
      <c r="W1013" s="19"/>
      <c r="X1013" s="10"/>
      <c r="Y1013" s="10"/>
      <c r="Z1013" s="9"/>
      <c r="AA1013" s="9"/>
      <c r="AB1013" s="9"/>
      <c r="AC1013" s="10"/>
      <c r="AD1013" s="10"/>
      <c r="AE1013" s="10"/>
      <c r="AF1013" s="10"/>
      <c r="AG1013" s="10"/>
      <c r="AH1013" s="10"/>
      <c r="AI1013" s="10"/>
      <c r="AJ1013" s="10"/>
      <c r="AL1013" s="9"/>
      <c r="AM1013" s="9"/>
      <c r="AN1013" s="10"/>
      <c r="AO1013" s="10"/>
      <c r="AP1013" s="10"/>
      <c r="AQ1013" s="10"/>
      <c r="AR1013" s="10"/>
      <c r="AS1013" s="10"/>
      <c r="AT1013" s="10"/>
      <c r="AU1013" s="10"/>
      <c r="AV1013" s="10"/>
      <c r="AW1013" s="10"/>
      <c r="AX1013" s="10"/>
      <c r="AY1013" s="10"/>
      <c r="AZ1013" s="10"/>
      <c r="BB1013" s="10"/>
      <c r="BC1013" s="10"/>
      <c r="BD1013" s="10"/>
      <c r="BE1013" s="10"/>
      <c r="BF1013" s="10"/>
      <c r="BG1013" s="10"/>
      <c r="BH1013" s="10"/>
      <c r="BI1013" s="10"/>
      <c r="BJ1013" s="10"/>
      <c r="BK1013" s="10"/>
      <c r="BL1013" s="10"/>
      <c r="BM1013" s="10"/>
      <c r="BN1013" s="10"/>
      <c r="BO1013" s="10"/>
      <c r="BP1013" s="10"/>
      <c r="BQ1013" s="10"/>
      <c r="BR1013" s="10"/>
      <c r="BS1013" s="10"/>
      <c r="BT1013" s="10"/>
      <c r="BU1013" s="10"/>
      <c r="BV1013" s="10"/>
      <c r="BW1013" s="10">
        <f t="shared" si="15"/>
        <v>0</v>
      </c>
    </row>
    <row r="1014" s="16" customFormat="1" spans="1:75">
      <c r="A1014" s="10" t="s">
        <v>1521</v>
      </c>
      <c r="B1014" s="10" t="s">
        <v>1522</v>
      </c>
      <c r="C1014" s="10" t="s">
        <v>218</v>
      </c>
      <c r="D1014" s="10" t="s">
        <v>222</v>
      </c>
      <c r="E1014" s="10"/>
      <c r="F1014" s="19"/>
      <c r="G1014" s="19"/>
      <c r="H1014" s="19">
        <v>1</v>
      </c>
      <c r="I1014" s="19">
        <v>1</v>
      </c>
      <c r="J1014" s="10"/>
      <c r="K1014" s="10"/>
      <c r="L1014" s="10">
        <v>1</v>
      </c>
      <c r="M1014" s="10"/>
      <c r="N1014" s="10"/>
      <c r="O1014" s="10"/>
      <c r="P1014" s="10"/>
      <c r="Q1014" s="10"/>
      <c r="R1014" s="10">
        <v>1</v>
      </c>
      <c r="S1014" s="10"/>
      <c r="T1014" s="10"/>
      <c r="U1014" s="19"/>
      <c r="V1014" s="10"/>
      <c r="W1014" s="19">
        <v>1</v>
      </c>
      <c r="X1014" s="10"/>
      <c r="Y1014" s="10"/>
      <c r="Z1014" s="9"/>
      <c r="AA1014" s="9"/>
      <c r="AB1014" s="9">
        <v>1</v>
      </c>
      <c r="AC1014" s="10">
        <v>1</v>
      </c>
      <c r="AD1014" s="10">
        <v>1</v>
      </c>
      <c r="AE1014" s="10"/>
      <c r="AF1014" s="10"/>
      <c r="AG1014" s="10"/>
      <c r="AH1014" s="10"/>
      <c r="AI1014" s="10"/>
      <c r="AJ1014" s="10"/>
      <c r="AL1014" s="9"/>
      <c r="AM1014" s="9"/>
      <c r="AN1014" s="10"/>
      <c r="AO1014" s="10"/>
      <c r="AP1014" s="10"/>
      <c r="AQ1014" s="10"/>
      <c r="AR1014" s="10"/>
      <c r="AS1014" s="10"/>
      <c r="AT1014" s="10"/>
      <c r="AU1014" s="10"/>
      <c r="AV1014" s="10"/>
      <c r="AW1014" s="10"/>
      <c r="AX1014" s="10"/>
      <c r="AY1014" s="10"/>
      <c r="AZ1014" s="10"/>
      <c r="BB1014" s="10"/>
      <c r="BC1014" s="10"/>
      <c r="BD1014" s="10"/>
      <c r="BE1014" s="10"/>
      <c r="BF1014" s="10"/>
      <c r="BG1014" s="10"/>
      <c r="BH1014" s="10"/>
      <c r="BI1014" s="10"/>
      <c r="BJ1014" s="10"/>
      <c r="BK1014" s="10"/>
      <c r="BL1014" s="10"/>
      <c r="BM1014" s="10"/>
      <c r="BN1014" s="10"/>
      <c r="BO1014" s="10"/>
      <c r="BP1014" s="10"/>
      <c r="BQ1014" s="10"/>
      <c r="BR1014" s="10"/>
      <c r="BS1014" s="10"/>
      <c r="BT1014" s="10"/>
      <c r="BU1014" s="10"/>
      <c r="BV1014" s="10"/>
      <c r="BW1014" s="10">
        <f t="shared" si="15"/>
        <v>8</v>
      </c>
    </row>
    <row r="1015" s="16" customFormat="1" spans="1:75">
      <c r="A1015" s="10" t="s">
        <v>1523</v>
      </c>
      <c r="B1015" s="10" t="s">
        <v>1524</v>
      </c>
      <c r="C1015" s="10" t="s">
        <v>218</v>
      </c>
      <c r="D1015" s="10" t="s">
        <v>222</v>
      </c>
      <c r="E1015" s="10"/>
      <c r="F1015" s="19"/>
      <c r="G1015" s="19"/>
      <c r="H1015" s="19"/>
      <c r="I1015" s="19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9"/>
      <c r="V1015" s="10"/>
      <c r="W1015" s="19"/>
      <c r="X1015" s="10"/>
      <c r="Y1015" s="10"/>
      <c r="Z1015" s="9"/>
      <c r="AA1015" s="9"/>
      <c r="AB1015" s="9"/>
      <c r="AC1015" s="10"/>
      <c r="AD1015" s="10"/>
      <c r="AE1015" s="10"/>
      <c r="AF1015" s="10"/>
      <c r="AG1015" s="10"/>
      <c r="AH1015" s="10"/>
      <c r="AI1015" s="10"/>
      <c r="AJ1015" s="10"/>
      <c r="AL1015" s="9"/>
      <c r="AM1015" s="9"/>
      <c r="AN1015" s="10"/>
      <c r="AO1015" s="10"/>
      <c r="AP1015" s="10"/>
      <c r="AQ1015" s="10"/>
      <c r="AR1015" s="10"/>
      <c r="AS1015" s="10"/>
      <c r="AT1015" s="10"/>
      <c r="AU1015" s="10"/>
      <c r="AV1015" s="10"/>
      <c r="AW1015" s="10"/>
      <c r="AX1015" s="10"/>
      <c r="AY1015" s="10"/>
      <c r="AZ1015" s="10"/>
      <c r="BB1015" s="10"/>
      <c r="BC1015" s="10"/>
      <c r="BD1015" s="10"/>
      <c r="BE1015" s="10"/>
      <c r="BF1015" s="10"/>
      <c r="BG1015" s="10"/>
      <c r="BH1015" s="10"/>
      <c r="BI1015" s="10"/>
      <c r="BJ1015" s="10"/>
      <c r="BK1015" s="10"/>
      <c r="BL1015" s="10"/>
      <c r="BM1015" s="10"/>
      <c r="BN1015" s="10"/>
      <c r="BO1015" s="10"/>
      <c r="BP1015" s="10"/>
      <c r="BQ1015" s="10"/>
      <c r="BR1015" s="10"/>
      <c r="BS1015" s="10"/>
      <c r="BT1015" s="10"/>
      <c r="BU1015" s="10"/>
      <c r="BV1015" s="10"/>
      <c r="BW1015" s="10">
        <f t="shared" si="15"/>
        <v>0</v>
      </c>
    </row>
    <row r="1016" s="16" customFormat="1" spans="1:75">
      <c r="A1016" s="10" t="s">
        <v>1525</v>
      </c>
      <c r="B1016" s="10" t="s">
        <v>1526</v>
      </c>
      <c r="C1016" s="10" t="s">
        <v>218</v>
      </c>
      <c r="D1016" s="10" t="s">
        <v>222</v>
      </c>
      <c r="E1016" s="10"/>
      <c r="F1016" s="19"/>
      <c r="G1016" s="19"/>
      <c r="H1016" s="19"/>
      <c r="I1016" s="19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>
        <v>1</v>
      </c>
      <c r="T1016" s="10"/>
      <c r="U1016" s="19"/>
      <c r="V1016" s="10"/>
      <c r="W1016" s="19"/>
      <c r="X1016" s="10"/>
      <c r="Y1016" s="10"/>
      <c r="Z1016" s="9"/>
      <c r="AA1016" s="9">
        <v>1</v>
      </c>
      <c r="AB1016" s="9"/>
      <c r="AC1016" s="10"/>
      <c r="AD1016" s="10"/>
      <c r="AE1016" s="10"/>
      <c r="AF1016" s="10"/>
      <c r="AG1016" s="10"/>
      <c r="AH1016" s="10"/>
      <c r="AI1016" s="10"/>
      <c r="AJ1016" s="10"/>
      <c r="AL1016" s="9"/>
      <c r="AM1016" s="9"/>
      <c r="AN1016" s="10"/>
      <c r="AO1016" s="10"/>
      <c r="AP1016" s="10"/>
      <c r="AQ1016" s="10"/>
      <c r="AR1016" s="10"/>
      <c r="AS1016" s="10"/>
      <c r="AT1016" s="10"/>
      <c r="AU1016" s="10"/>
      <c r="AV1016" s="10"/>
      <c r="AW1016" s="10"/>
      <c r="AX1016" s="10"/>
      <c r="AY1016" s="10"/>
      <c r="AZ1016" s="10"/>
      <c r="BB1016" s="10"/>
      <c r="BC1016" s="10"/>
      <c r="BD1016" s="10"/>
      <c r="BE1016" s="10"/>
      <c r="BF1016" s="10"/>
      <c r="BG1016" s="10"/>
      <c r="BH1016" s="10"/>
      <c r="BI1016" s="10"/>
      <c r="BJ1016" s="10"/>
      <c r="BK1016" s="10"/>
      <c r="BL1016" s="10"/>
      <c r="BM1016" s="10"/>
      <c r="BN1016" s="10"/>
      <c r="BO1016" s="10"/>
      <c r="BP1016" s="10"/>
      <c r="BQ1016" s="10"/>
      <c r="BR1016" s="10"/>
      <c r="BS1016" s="10"/>
      <c r="BT1016" s="10"/>
      <c r="BU1016" s="10"/>
      <c r="BV1016" s="10"/>
      <c r="BW1016" s="10">
        <f t="shared" si="15"/>
        <v>2</v>
      </c>
    </row>
    <row r="1017" s="16" customFormat="1" spans="1:75">
      <c r="A1017" s="10" t="s">
        <v>1527</v>
      </c>
      <c r="B1017" s="10" t="s">
        <v>1528</v>
      </c>
      <c r="C1017" s="10" t="s">
        <v>218</v>
      </c>
      <c r="D1017" s="10" t="s">
        <v>222</v>
      </c>
      <c r="E1017" s="10"/>
      <c r="F1017" s="19"/>
      <c r="G1017" s="19"/>
      <c r="H1017" s="19"/>
      <c r="I1017" s="19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9"/>
      <c r="V1017" s="10"/>
      <c r="W1017" s="19"/>
      <c r="X1017" s="10"/>
      <c r="Y1017" s="10"/>
      <c r="Z1017" s="9"/>
      <c r="AA1017" s="9"/>
      <c r="AB1017" s="9"/>
      <c r="AC1017" s="10"/>
      <c r="AD1017" s="10"/>
      <c r="AE1017" s="10"/>
      <c r="AF1017" s="10"/>
      <c r="AG1017" s="10"/>
      <c r="AH1017" s="10"/>
      <c r="AI1017" s="10"/>
      <c r="AJ1017" s="10"/>
      <c r="AL1017" s="9"/>
      <c r="AM1017" s="9"/>
      <c r="AN1017" s="10"/>
      <c r="AO1017" s="10"/>
      <c r="AP1017" s="10"/>
      <c r="AQ1017" s="10"/>
      <c r="AR1017" s="10"/>
      <c r="AS1017" s="10"/>
      <c r="AT1017" s="10"/>
      <c r="AU1017" s="10"/>
      <c r="AV1017" s="10"/>
      <c r="AW1017" s="10"/>
      <c r="AX1017" s="10"/>
      <c r="AY1017" s="10"/>
      <c r="AZ1017" s="10"/>
      <c r="BB1017" s="10"/>
      <c r="BC1017" s="10"/>
      <c r="BD1017" s="10"/>
      <c r="BE1017" s="10"/>
      <c r="BF1017" s="10"/>
      <c r="BG1017" s="10"/>
      <c r="BH1017" s="10"/>
      <c r="BI1017" s="10"/>
      <c r="BJ1017" s="10"/>
      <c r="BK1017" s="10"/>
      <c r="BL1017" s="10"/>
      <c r="BM1017" s="10"/>
      <c r="BN1017" s="10"/>
      <c r="BO1017" s="10"/>
      <c r="BP1017" s="10"/>
      <c r="BQ1017" s="10"/>
      <c r="BR1017" s="10"/>
      <c r="BS1017" s="10"/>
      <c r="BT1017" s="10"/>
      <c r="BU1017" s="10"/>
      <c r="BV1017" s="10"/>
      <c r="BW1017" s="10">
        <f t="shared" si="15"/>
        <v>0</v>
      </c>
    </row>
    <row r="1018" s="16" customFormat="1" spans="1:75">
      <c r="A1018" s="10" t="s">
        <v>1529</v>
      </c>
      <c r="B1018" s="10" t="s">
        <v>1530</v>
      </c>
      <c r="C1018" s="10" t="s">
        <v>218</v>
      </c>
      <c r="D1018" s="10" t="s">
        <v>222</v>
      </c>
      <c r="E1018" s="10"/>
      <c r="F1018" s="19"/>
      <c r="G1018" s="19"/>
      <c r="H1018" s="19"/>
      <c r="I1018" s="19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9"/>
      <c r="V1018" s="10"/>
      <c r="W1018" s="19"/>
      <c r="X1018" s="10"/>
      <c r="Y1018" s="10"/>
      <c r="Z1018" s="9"/>
      <c r="AA1018" s="9"/>
      <c r="AB1018" s="9"/>
      <c r="AC1018" s="10"/>
      <c r="AD1018" s="10"/>
      <c r="AE1018" s="10"/>
      <c r="AF1018" s="10"/>
      <c r="AG1018" s="10"/>
      <c r="AH1018" s="10"/>
      <c r="AI1018" s="10"/>
      <c r="AJ1018" s="10"/>
      <c r="AL1018" s="9"/>
      <c r="AM1018" s="9"/>
      <c r="AN1018" s="10"/>
      <c r="AO1018" s="10"/>
      <c r="AP1018" s="10"/>
      <c r="AQ1018" s="10"/>
      <c r="AR1018" s="10"/>
      <c r="AS1018" s="10"/>
      <c r="AT1018" s="10"/>
      <c r="AU1018" s="10"/>
      <c r="AV1018" s="10"/>
      <c r="AW1018" s="10"/>
      <c r="AX1018" s="10"/>
      <c r="AY1018" s="10"/>
      <c r="AZ1018" s="10"/>
      <c r="BB1018" s="10"/>
      <c r="BC1018" s="10"/>
      <c r="BD1018" s="10"/>
      <c r="BE1018" s="10"/>
      <c r="BF1018" s="10"/>
      <c r="BG1018" s="10"/>
      <c r="BH1018" s="10"/>
      <c r="BI1018" s="10"/>
      <c r="BJ1018" s="10"/>
      <c r="BK1018" s="10"/>
      <c r="BL1018" s="10"/>
      <c r="BM1018" s="10"/>
      <c r="BN1018" s="10"/>
      <c r="BO1018" s="10"/>
      <c r="BP1018" s="10"/>
      <c r="BQ1018" s="10"/>
      <c r="BR1018" s="10"/>
      <c r="BS1018" s="10"/>
      <c r="BT1018" s="10"/>
      <c r="BU1018" s="10"/>
      <c r="BV1018" s="10"/>
      <c r="BW1018" s="10">
        <f t="shared" si="15"/>
        <v>0</v>
      </c>
    </row>
    <row r="1019" s="16" customFormat="1" spans="1:75">
      <c r="A1019" s="10" t="s">
        <v>1531</v>
      </c>
      <c r="B1019" s="10" t="s">
        <v>1532</v>
      </c>
      <c r="C1019" s="10" t="s">
        <v>218</v>
      </c>
      <c r="D1019" s="10" t="s">
        <v>222</v>
      </c>
      <c r="E1019" s="10"/>
      <c r="F1019" s="19"/>
      <c r="G1019" s="19"/>
      <c r="H1019" s="19"/>
      <c r="I1019" s="19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9"/>
      <c r="V1019" s="10"/>
      <c r="W1019" s="19"/>
      <c r="X1019" s="10"/>
      <c r="Y1019" s="10"/>
      <c r="Z1019" s="9"/>
      <c r="AA1019" s="9"/>
      <c r="AB1019" s="9"/>
      <c r="AC1019" s="10"/>
      <c r="AD1019" s="10"/>
      <c r="AE1019" s="10"/>
      <c r="AF1019" s="10"/>
      <c r="AG1019" s="10"/>
      <c r="AH1019" s="10"/>
      <c r="AI1019" s="10"/>
      <c r="AJ1019" s="10"/>
      <c r="AL1019" s="9"/>
      <c r="AM1019" s="9"/>
      <c r="AN1019" s="10"/>
      <c r="AO1019" s="10"/>
      <c r="AP1019" s="10"/>
      <c r="AQ1019" s="10"/>
      <c r="AR1019" s="10"/>
      <c r="AS1019" s="10"/>
      <c r="AT1019" s="10"/>
      <c r="AU1019" s="10"/>
      <c r="AV1019" s="10"/>
      <c r="AW1019" s="10"/>
      <c r="AX1019" s="10"/>
      <c r="AY1019" s="10"/>
      <c r="AZ1019" s="10"/>
      <c r="BB1019" s="10"/>
      <c r="BC1019" s="10">
        <v>1</v>
      </c>
      <c r="BD1019" s="10">
        <v>1</v>
      </c>
      <c r="BE1019" s="10"/>
      <c r="BF1019" s="10"/>
      <c r="BG1019" s="10"/>
      <c r="BH1019" s="10"/>
      <c r="BI1019" s="10"/>
      <c r="BJ1019" s="10"/>
      <c r="BK1019" s="10"/>
      <c r="BL1019" s="10"/>
      <c r="BM1019" s="10"/>
      <c r="BN1019" s="10"/>
      <c r="BO1019" s="10"/>
      <c r="BP1019" s="10"/>
      <c r="BQ1019" s="10"/>
      <c r="BR1019" s="10"/>
      <c r="BS1019" s="10"/>
      <c r="BT1019" s="10"/>
      <c r="BU1019" s="10"/>
      <c r="BV1019" s="10"/>
      <c r="BW1019" s="10">
        <f t="shared" si="15"/>
        <v>2</v>
      </c>
    </row>
    <row r="1020" s="16" customFormat="1" spans="1:75">
      <c r="A1020" s="10" t="s">
        <v>1533</v>
      </c>
      <c r="B1020" s="10" t="s">
        <v>1534</v>
      </c>
      <c r="C1020" s="10" t="s">
        <v>218</v>
      </c>
      <c r="D1020" s="10" t="s">
        <v>222</v>
      </c>
      <c r="E1020" s="10"/>
      <c r="F1020" s="19"/>
      <c r="G1020" s="19"/>
      <c r="H1020" s="19"/>
      <c r="I1020" s="19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9"/>
      <c r="V1020" s="10"/>
      <c r="W1020" s="19"/>
      <c r="X1020" s="10"/>
      <c r="Y1020" s="10"/>
      <c r="Z1020" s="9"/>
      <c r="AA1020" s="9"/>
      <c r="AB1020" s="9"/>
      <c r="AC1020" s="10"/>
      <c r="AD1020" s="10"/>
      <c r="AE1020" s="10"/>
      <c r="AF1020" s="10"/>
      <c r="AG1020" s="10"/>
      <c r="AH1020" s="10"/>
      <c r="AI1020" s="10"/>
      <c r="AJ1020" s="10"/>
      <c r="AL1020" s="9"/>
      <c r="AM1020" s="9"/>
      <c r="AN1020" s="10"/>
      <c r="AO1020" s="10"/>
      <c r="AP1020" s="10"/>
      <c r="AQ1020" s="10"/>
      <c r="AR1020" s="10"/>
      <c r="AS1020" s="10"/>
      <c r="AT1020" s="10"/>
      <c r="AU1020" s="10"/>
      <c r="AV1020" s="10"/>
      <c r="AW1020" s="10"/>
      <c r="AX1020" s="10"/>
      <c r="AY1020" s="10"/>
      <c r="AZ1020" s="10"/>
      <c r="BB1020" s="10"/>
      <c r="BC1020" s="10"/>
      <c r="BD1020" s="10"/>
      <c r="BE1020" s="10"/>
      <c r="BF1020" s="10"/>
      <c r="BG1020" s="10"/>
      <c r="BH1020" s="10"/>
      <c r="BI1020" s="10"/>
      <c r="BJ1020" s="10"/>
      <c r="BK1020" s="10"/>
      <c r="BL1020" s="10"/>
      <c r="BM1020" s="10"/>
      <c r="BN1020" s="10"/>
      <c r="BO1020" s="10"/>
      <c r="BP1020" s="10"/>
      <c r="BQ1020" s="10"/>
      <c r="BR1020" s="10"/>
      <c r="BS1020" s="10"/>
      <c r="BT1020" s="10"/>
      <c r="BU1020" s="10"/>
      <c r="BV1020" s="10"/>
      <c r="BW1020" s="10">
        <f t="shared" si="15"/>
        <v>0</v>
      </c>
    </row>
    <row r="1021" s="16" customFormat="1" spans="1:75">
      <c r="A1021" s="10"/>
      <c r="B1021" s="10"/>
      <c r="C1021" s="10"/>
      <c r="D1021" s="10"/>
      <c r="E1021" s="10"/>
      <c r="F1021" s="19"/>
      <c r="G1021" s="19"/>
      <c r="H1021" s="19"/>
      <c r="I1021" s="19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9"/>
      <c r="V1021" s="10"/>
      <c r="W1021" s="19"/>
      <c r="X1021" s="10"/>
      <c r="Y1021" s="10"/>
      <c r="Z1021" s="9"/>
      <c r="AA1021" s="9"/>
      <c r="AB1021" s="9"/>
      <c r="AC1021" s="10"/>
      <c r="AD1021" s="10"/>
      <c r="AE1021" s="10"/>
      <c r="AF1021" s="10"/>
      <c r="AG1021" s="10"/>
      <c r="AH1021" s="10"/>
      <c r="AI1021" s="10"/>
      <c r="AJ1021" s="10"/>
      <c r="AL1021" s="9"/>
      <c r="AM1021" s="9"/>
      <c r="AN1021" s="10"/>
      <c r="AO1021" s="10"/>
      <c r="AP1021" s="10"/>
      <c r="AQ1021" s="10"/>
      <c r="AR1021" s="10"/>
      <c r="AS1021" s="10"/>
      <c r="AT1021" s="10"/>
      <c r="AU1021" s="10"/>
      <c r="AV1021" s="10"/>
      <c r="AW1021" s="10"/>
      <c r="AX1021" s="10"/>
      <c r="AY1021" s="10"/>
      <c r="AZ1021" s="10"/>
      <c r="BB1021" s="10"/>
      <c r="BC1021" s="10"/>
      <c r="BD1021" s="10"/>
      <c r="BE1021" s="10"/>
      <c r="BF1021" s="10"/>
      <c r="BG1021" s="10"/>
      <c r="BH1021" s="10"/>
      <c r="BI1021" s="10"/>
      <c r="BJ1021" s="10"/>
      <c r="BK1021" s="10"/>
      <c r="BL1021" s="10"/>
      <c r="BM1021" s="10"/>
      <c r="BN1021" s="10"/>
      <c r="BO1021" s="10"/>
      <c r="BP1021" s="10"/>
      <c r="BQ1021" s="10"/>
      <c r="BR1021" s="10"/>
      <c r="BS1021" s="10"/>
      <c r="BT1021" s="10"/>
      <c r="BU1021" s="10"/>
      <c r="BV1021" s="10"/>
      <c r="BW1021" s="10"/>
    </row>
    <row r="1022" s="16" customFormat="1" spans="1:75">
      <c r="A1022" s="10"/>
      <c r="B1022" s="10"/>
      <c r="C1022" s="10"/>
      <c r="D1022" s="10"/>
      <c r="E1022" s="10"/>
      <c r="F1022" s="19"/>
      <c r="G1022" s="19"/>
      <c r="H1022" s="19"/>
      <c r="I1022" s="19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9"/>
      <c r="V1022" s="10"/>
      <c r="W1022" s="19"/>
      <c r="X1022" s="10"/>
      <c r="Y1022" s="10"/>
      <c r="Z1022" s="9"/>
      <c r="AA1022" s="9"/>
      <c r="AB1022" s="9"/>
      <c r="AC1022" s="10"/>
      <c r="AD1022" s="10"/>
      <c r="AE1022" s="10"/>
      <c r="AF1022" s="10"/>
      <c r="AG1022" s="10"/>
      <c r="AH1022" s="10"/>
      <c r="AI1022" s="10"/>
      <c r="AJ1022" s="10"/>
      <c r="AL1022" s="9"/>
      <c r="AM1022" s="9"/>
      <c r="AN1022" s="10"/>
      <c r="AO1022" s="10"/>
      <c r="AP1022" s="10"/>
      <c r="AQ1022" s="10"/>
      <c r="AR1022" s="10"/>
      <c r="AS1022" s="10"/>
      <c r="AT1022" s="10"/>
      <c r="AU1022" s="10"/>
      <c r="AV1022" s="10"/>
      <c r="AW1022" s="10"/>
      <c r="AX1022" s="10"/>
      <c r="AY1022" s="10"/>
      <c r="AZ1022" s="10"/>
      <c r="BB1022" s="10"/>
      <c r="BC1022" s="10"/>
      <c r="BD1022" s="10"/>
      <c r="BE1022" s="10"/>
      <c r="BF1022" s="10"/>
      <c r="BG1022" s="10"/>
      <c r="BH1022" s="10"/>
      <c r="BI1022" s="10"/>
      <c r="BJ1022" s="10"/>
      <c r="BK1022" s="10"/>
      <c r="BL1022" s="10"/>
      <c r="BM1022" s="10"/>
      <c r="BN1022" s="10"/>
      <c r="BO1022" s="10"/>
      <c r="BP1022" s="10"/>
      <c r="BQ1022" s="10"/>
      <c r="BR1022" s="10"/>
      <c r="BS1022" s="10"/>
      <c r="BT1022" s="10"/>
      <c r="BU1022" s="10"/>
      <c r="BV1022" s="10"/>
      <c r="BW1022" s="10"/>
    </row>
    <row r="1023" s="16" customFormat="1" spans="1:75">
      <c r="A1023" s="10"/>
      <c r="B1023" s="10"/>
      <c r="C1023" s="10"/>
      <c r="D1023" s="10"/>
      <c r="E1023" s="10"/>
      <c r="F1023" s="19"/>
      <c r="G1023" s="19"/>
      <c r="H1023" s="19"/>
      <c r="I1023" s="19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9"/>
      <c r="V1023" s="10"/>
      <c r="W1023" s="19"/>
      <c r="X1023" s="10"/>
      <c r="Y1023" s="10"/>
      <c r="Z1023" s="9"/>
      <c r="AA1023" s="9"/>
      <c r="AB1023" s="9"/>
      <c r="AC1023" s="10"/>
      <c r="AD1023" s="10"/>
      <c r="AE1023" s="10"/>
      <c r="AF1023" s="10"/>
      <c r="AG1023" s="10"/>
      <c r="AH1023" s="10"/>
      <c r="AI1023" s="10"/>
      <c r="AJ1023" s="10"/>
      <c r="AL1023" s="9"/>
      <c r="AM1023" s="9"/>
      <c r="AN1023" s="10"/>
      <c r="AO1023" s="10"/>
      <c r="AP1023" s="10"/>
      <c r="AQ1023" s="10"/>
      <c r="AR1023" s="10"/>
      <c r="AS1023" s="10"/>
      <c r="AT1023" s="10"/>
      <c r="AU1023" s="10"/>
      <c r="AV1023" s="10"/>
      <c r="AW1023" s="10"/>
      <c r="AX1023" s="10"/>
      <c r="AY1023" s="10"/>
      <c r="AZ1023" s="10"/>
      <c r="BB1023" s="10"/>
      <c r="BC1023" s="10"/>
      <c r="BD1023" s="10"/>
      <c r="BE1023" s="10"/>
      <c r="BF1023" s="10"/>
      <c r="BG1023" s="10"/>
      <c r="BH1023" s="10"/>
      <c r="BI1023" s="10"/>
      <c r="BJ1023" s="10"/>
      <c r="BK1023" s="10"/>
      <c r="BL1023" s="10"/>
      <c r="BM1023" s="10"/>
      <c r="BN1023" s="10"/>
      <c r="BO1023" s="10"/>
      <c r="BP1023" s="10"/>
      <c r="BQ1023" s="10"/>
      <c r="BR1023" s="10"/>
      <c r="BS1023" s="10"/>
      <c r="BT1023" s="10"/>
      <c r="BU1023" s="10"/>
      <c r="BV1023" s="10"/>
      <c r="BW1023" s="10"/>
    </row>
    <row r="1024" s="16" customFormat="1" spans="1:75">
      <c r="A1024" s="10"/>
      <c r="B1024" s="10"/>
      <c r="C1024" s="10"/>
      <c r="D1024" s="10"/>
      <c r="E1024" s="10"/>
      <c r="F1024" s="19"/>
      <c r="G1024" s="19"/>
      <c r="H1024" s="19"/>
      <c r="I1024" s="19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9"/>
      <c r="V1024" s="10"/>
      <c r="W1024" s="19"/>
      <c r="X1024" s="10"/>
      <c r="Y1024" s="10"/>
      <c r="Z1024" s="9"/>
      <c r="AA1024" s="9"/>
      <c r="AB1024" s="9"/>
      <c r="AC1024" s="10"/>
      <c r="AD1024" s="10"/>
      <c r="AE1024" s="10"/>
      <c r="AF1024" s="10"/>
      <c r="AG1024" s="10"/>
      <c r="AH1024" s="10"/>
      <c r="AI1024" s="10"/>
      <c r="AJ1024" s="10"/>
      <c r="AL1024" s="9"/>
      <c r="AM1024" s="9"/>
      <c r="AN1024" s="10"/>
      <c r="AO1024" s="10"/>
      <c r="AP1024" s="10"/>
      <c r="AQ1024" s="10"/>
      <c r="AR1024" s="10"/>
      <c r="AS1024" s="10"/>
      <c r="AT1024" s="10"/>
      <c r="AU1024" s="10"/>
      <c r="AV1024" s="10"/>
      <c r="AW1024" s="10"/>
      <c r="AX1024" s="10"/>
      <c r="AY1024" s="10"/>
      <c r="AZ1024" s="10"/>
      <c r="BB1024" s="10"/>
      <c r="BC1024" s="10"/>
      <c r="BD1024" s="10"/>
      <c r="BE1024" s="10"/>
      <c r="BF1024" s="10"/>
      <c r="BG1024" s="10"/>
      <c r="BH1024" s="10"/>
      <c r="BI1024" s="10"/>
      <c r="BJ1024" s="10"/>
      <c r="BK1024" s="10"/>
      <c r="BL1024" s="10"/>
      <c r="BM1024" s="10"/>
      <c r="BN1024" s="10"/>
      <c r="BO1024" s="10"/>
      <c r="BP1024" s="10"/>
      <c r="BQ1024" s="10"/>
      <c r="BR1024" s="10"/>
      <c r="BS1024" s="10"/>
      <c r="BT1024" s="10"/>
      <c r="BU1024" s="10"/>
      <c r="BV1024" s="10"/>
      <c r="BW1024" s="10"/>
    </row>
    <row r="1025" s="16" customFormat="1" spans="1:75">
      <c r="A1025" s="10"/>
      <c r="B1025" s="10"/>
      <c r="C1025" s="10"/>
      <c r="D1025" s="10"/>
      <c r="E1025" s="10"/>
      <c r="F1025" s="19"/>
      <c r="G1025" s="19"/>
      <c r="H1025" s="19"/>
      <c r="I1025" s="19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9"/>
      <c r="V1025" s="10"/>
      <c r="W1025" s="19"/>
      <c r="X1025" s="10"/>
      <c r="Y1025" s="10"/>
      <c r="Z1025" s="9"/>
      <c r="AA1025" s="9"/>
      <c r="AB1025" s="9"/>
      <c r="AC1025" s="10"/>
      <c r="AD1025" s="10"/>
      <c r="AE1025" s="10"/>
      <c r="AF1025" s="10"/>
      <c r="AG1025" s="10"/>
      <c r="AH1025" s="10"/>
      <c r="AI1025" s="10"/>
      <c r="AJ1025" s="10"/>
      <c r="AL1025" s="9"/>
      <c r="AM1025" s="9"/>
      <c r="AN1025" s="10"/>
      <c r="AO1025" s="10"/>
      <c r="AP1025" s="10"/>
      <c r="AQ1025" s="10"/>
      <c r="AR1025" s="10"/>
      <c r="AS1025" s="10"/>
      <c r="AT1025" s="10"/>
      <c r="AU1025" s="10"/>
      <c r="AV1025" s="10"/>
      <c r="AW1025" s="10"/>
      <c r="AX1025" s="10"/>
      <c r="AY1025" s="10"/>
      <c r="AZ1025" s="10"/>
      <c r="BB1025" s="10"/>
      <c r="BC1025" s="10"/>
      <c r="BD1025" s="10"/>
      <c r="BE1025" s="10"/>
      <c r="BF1025" s="10"/>
      <c r="BG1025" s="10"/>
      <c r="BH1025" s="10"/>
      <c r="BI1025" s="10"/>
      <c r="BJ1025" s="10"/>
      <c r="BK1025" s="10"/>
      <c r="BL1025" s="10"/>
      <c r="BM1025" s="10"/>
      <c r="BN1025" s="10"/>
      <c r="BO1025" s="10"/>
      <c r="BP1025" s="10"/>
      <c r="BQ1025" s="10"/>
      <c r="BR1025" s="10"/>
      <c r="BS1025" s="10"/>
      <c r="BT1025" s="10"/>
      <c r="BU1025" s="10"/>
      <c r="BV1025" s="10"/>
      <c r="BW1025" s="10"/>
    </row>
    <row r="1026" s="16" customFormat="1" spans="1:75">
      <c r="A1026" s="10"/>
      <c r="B1026" s="10"/>
      <c r="C1026" s="10"/>
      <c r="D1026" s="10"/>
      <c r="E1026" s="10"/>
      <c r="F1026" s="19"/>
      <c r="G1026" s="19"/>
      <c r="H1026" s="19"/>
      <c r="I1026" s="19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9"/>
      <c r="V1026" s="10"/>
      <c r="W1026" s="19"/>
      <c r="X1026" s="10"/>
      <c r="Y1026" s="10"/>
      <c r="Z1026" s="9"/>
      <c r="AA1026" s="9"/>
      <c r="AB1026" s="9"/>
      <c r="AC1026" s="10"/>
      <c r="AD1026" s="10"/>
      <c r="AE1026" s="10"/>
      <c r="AF1026" s="10"/>
      <c r="AG1026" s="10"/>
      <c r="AH1026" s="10"/>
      <c r="AI1026" s="10"/>
      <c r="AJ1026" s="10"/>
      <c r="AL1026" s="9"/>
      <c r="AM1026" s="9"/>
      <c r="AN1026" s="10"/>
      <c r="AO1026" s="10"/>
      <c r="AP1026" s="10"/>
      <c r="AQ1026" s="10"/>
      <c r="AR1026" s="10"/>
      <c r="AS1026" s="10"/>
      <c r="AT1026" s="10"/>
      <c r="AU1026" s="10"/>
      <c r="AV1026" s="10"/>
      <c r="AW1026" s="10"/>
      <c r="AX1026" s="10"/>
      <c r="AY1026" s="10"/>
      <c r="AZ1026" s="10"/>
      <c r="BB1026" s="10"/>
      <c r="BC1026" s="10"/>
      <c r="BD1026" s="10"/>
      <c r="BE1026" s="10"/>
      <c r="BF1026" s="10"/>
      <c r="BG1026" s="10"/>
      <c r="BH1026" s="10"/>
      <c r="BI1026" s="10"/>
      <c r="BJ1026" s="10"/>
      <c r="BK1026" s="10"/>
      <c r="BL1026" s="10"/>
      <c r="BM1026" s="10"/>
      <c r="BN1026" s="10"/>
      <c r="BO1026" s="10"/>
      <c r="BP1026" s="10"/>
      <c r="BQ1026" s="10"/>
      <c r="BR1026" s="10"/>
      <c r="BS1026" s="10"/>
      <c r="BT1026" s="10"/>
      <c r="BU1026" s="10"/>
      <c r="BV1026" s="10"/>
      <c r="BW1026" s="10"/>
    </row>
    <row r="1027" s="16" customFormat="1" spans="1:75">
      <c r="A1027" s="10"/>
      <c r="B1027" s="10"/>
      <c r="C1027" s="10"/>
      <c r="D1027" s="10"/>
      <c r="E1027" s="10"/>
      <c r="F1027" s="19"/>
      <c r="G1027" s="19"/>
      <c r="H1027" s="19"/>
      <c r="I1027" s="19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9"/>
      <c r="V1027" s="10"/>
      <c r="W1027" s="19"/>
      <c r="X1027" s="10"/>
      <c r="Y1027" s="10"/>
      <c r="Z1027" s="9"/>
      <c r="AA1027" s="9"/>
      <c r="AB1027" s="9"/>
      <c r="AC1027" s="10"/>
      <c r="AD1027" s="10"/>
      <c r="AE1027" s="10"/>
      <c r="AF1027" s="10"/>
      <c r="AG1027" s="10"/>
      <c r="AH1027" s="10"/>
      <c r="AI1027" s="10"/>
      <c r="AJ1027" s="10"/>
      <c r="AL1027" s="9"/>
      <c r="AM1027" s="9"/>
      <c r="AN1027" s="10"/>
      <c r="AO1027" s="10"/>
      <c r="AP1027" s="10"/>
      <c r="AQ1027" s="10"/>
      <c r="AR1027" s="10"/>
      <c r="AS1027" s="10"/>
      <c r="AT1027" s="10"/>
      <c r="AU1027" s="10"/>
      <c r="AV1027" s="10"/>
      <c r="AW1027" s="10"/>
      <c r="AX1027" s="10"/>
      <c r="AY1027" s="10"/>
      <c r="AZ1027" s="10"/>
      <c r="BB1027" s="10"/>
      <c r="BC1027" s="10"/>
      <c r="BD1027" s="10"/>
      <c r="BE1027" s="10"/>
      <c r="BF1027" s="10"/>
      <c r="BG1027" s="10"/>
      <c r="BH1027" s="10"/>
      <c r="BI1027" s="10"/>
      <c r="BJ1027" s="10"/>
      <c r="BK1027" s="10"/>
      <c r="BL1027" s="10"/>
      <c r="BM1027" s="10"/>
      <c r="BN1027" s="10"/>
      <c r="BO1027" s="10"/>
      <c r="BP1027" s="10"/>
      <c r="BQ1027" s="10"/>
      <c r="BR1027" s="10"/>
      <c r="BS1027" s="10"/>
      <c r="BT1027" s="10"/>
      <c r="BU1027" s="10"/>
      <c r="BV1027" s="10"/>
      <c r="BW1027" s="10"/>
    </row>
    <row r="1028" s="16" customFormat="1" spans="1:75">
      <c r="A1028" s="10"/>
      <c r="B1028" s="10"/>
      <c r="C1028" s="10"/>
      <c r="D1028" s="10"/>
      <c r="E1028" s="10"/>
      <c r="F1028" s="19"/>
      <c r="G1028" s="19"/>
      <c r="H1028" s="19"/>
      <c r="I1028" s="19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9"/>
      <c r="V1028" s="10"/>
      <c r="W1028" s="19"/>
      <c r="X1028" s="10"/>
      <c r="Y1028" s="10"/>
      <c r="Z1028" s="9"/>
      <c r="AA1028" s="9"/>
      <c r="AB1028" s="9"/>
      <c r="AC1028" s="10"/>
      <c r="AD1028" s="10"/>
      <c r="AE1028" s="10"/>
      <c r="AF1028" s="10"/>
      <c r="AG1028" s="10"/>
      <c r="AH1028" s="10"/>
      <c r="AI1028" s="10"/>
      <c r="AJ1028" s="10"/>
      <c r="AL1028" s="9"/>
      <c r="AM1028" s="9"/>
      <c r="AN1028" s="10"/>
      <c r="AO1028" s="10"/>
      <c r="AP1028" s="10"/>
      <c r="AQ1028" s="10"/>
      <c r="AR1028" s="10"/>
      <c r="AS1028" s="10"/>
      <c r="AT1028" s="10"/>
      <c r="AU1028" s="10"/>
      <c r="AV1028" s="10"/>
      <c r="AW1028" s="10"/>
      <c r="AX1028" s="10"/>
      <c r="AY1028" s="10"/>
      <c r="AZ1028" s="10"/>
      <c r="BB1028" s="10"/>
      <c r="BC1028" s="10"/>
      <c r="BD1028" s="10"/>
      <c r="BE1028" s="10"/>
      <c r="BF1028" s="10"/>
      <c r="BG1028" s="10"/>
      <c r="BH1028" s="10"/>
      <c r="BI1028" s="10"/>
      <c r="BJ1028" s="10"/>
      <c r="BK1028" s="10"/>
      <c r="BL1028" s="10"/>
      <c r="BM1028" s="10"/>
      <c r="BN1028" s="10"/>
      <c r="BO1028" s="10"/>
      <c r="BP1028" s="10"/>
      <c r="BQ1028" s="10"/>
      <c r="BR1028" s="10"/>
      <c r="BS1028" s="10"/>
      <c r="BT1028" s="10"/>
      <c r="BU1028" s="10"/>
      <c r="BV1028" s="10"/>
      <c r="BW1028" s="10"/>
    </row>
    <row r="1029" s="16" customFormat="1" spans="1:75">
      <c r="A1029" s="10"/>
      <c r="B1029" s="10"/>
      <c r="C1029" s="10"/>
      <c r="D1029" s="10"/>
      <c r="E1029" s="10"/>
      <c r="F1029" s="19"/>
      <c r="G1029" s="19"/>
      <c r="H1029" s="19"/>
      <c r="I1029" s="19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9"/>
      <c r="V1029" s="10"/>
      <c r="W1029" s="19"/>
      <c r="X1029" s="10"/>
      <c r="Y1029" s="10"/>
      <c r="Z1029" s="9"/>
      <c r="AA1029" s="9"/>
      <c r="AB1029" s="9"/>
      <c r="AC1029" s="10"/>
      <c r="AD1029" s="10"/>
      <c r="AE1029" s="10"/>
      <c r="AF1029" s="10"/>
      <c r="AG1029" s="10"/>
      <c r="AH1029" s="10"/>
      <c r="AI1029" s="10"/>
      <c r="AJ1029" s="10"/>
      <c r="AL1029" s="9"/>
      <c r="AM1029" s="9"/>
      <c r="AN1029" s="10"/>
      <c r="AO1029" s="10"/>
      <c r="AP1029" s="10"/>
      <c r="AQ1029" s="10"/>
      <c r="AR1029" s="10"/>
      <c r="AS1029" s="10"/>
      <c r="AT1029" s="10"/>
      <c r="AU1029" s="10"/>
      <c r="AV1029" s="10"/>
      <c r="AW1029" s="10"/>
      <c r="AX1029" s="10"/>
      <c r="AY1029" s="10"/>
      <c r="AZ1029" s="10"/>
      <c r="BB1029" s="10"/>
      <c r="BC1029" s="10"/>
      <c r="BD1029" s="10"/>
      <c r="BE1029" s="10"/>
      <c r="BF1029" s="10"/>
      <c r="BG1029" s="10"/>
      <c r="BH1029" s="10"/>
      <c r="BI1029" s="10"/>
      <c r="BJ1029" s="10"/>
      <c r="BK1029" s="10"/>
      <c r="BL1029" s="10"/>
      <c r="BM1029" s="10"/>
      <c r="BN1029" s="10"/>
      <c r="BO1029" s="10"/>
      <c r="BP1029" s="10"/>
      <c r="BQ1029" s="10"/>
      <c r="BR1029" s="10"/>
      <c r="BS1029" s="10"/>
      <c r="BT1029" s="10"/>
      <c r="BU1029" s="10"/>
      <c r="BV1029" s="10"/>
      <c r="BW1029" s="10"/>
    </row>
    <row r="1030" s="16" customFormat="1" spans="1:75">
      <c r="A1030" s="10"/>
      <c r="B1030" s="10"/>
      <c r="C1030" s="10"/>
      <c r="D1030" s="10"/>
      <c r="E1030" s="10"/>
      <c r="F1030" s="19"/>
      <c r="G1030" s="19"/>
      <c r="H1030" s="19"/>
      <c r="I1030" s="19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9"/>
      <c r="V1030" s="10"/>
      <c r="W1030" s="19"/>
      <c r="X1030" s="10"/>
      <c r="Y1030" s="10"/>
      <c r="Z1030" s="9"/>
      <c r="AA1030" s="9"/>
      <c r="AB1030" s="9"/>
      <c r="AC1030" s="10"/>
      <c r="AD1030" s="10"/>
      <c r="AE1030" s="10"/>
      <c r="AF1030" s="10"/>
      <c r="AG1030" s="10"/>
      <c r="AH1030" s="10"/>
      <c r="AI1030" s="10"/>
      <c r="AJ1030" s="10"/>
      <c r="AL1030" s="9"/>
      <c r="AM1030" s="9"/>
      <c r="AN1030" s="10"/>
      <c r="AO1030" s="10"/>
      <c r="AP1030" s="10"/>
      <c r="AQ1030" s="10"/>
      <c r="AR1030" s="10"/>
      <c r="AS1030" s="10"/>
      <c r="AT1030" s="10"/>
      <c r="AU1030" s="10"/>
      <c r="AV1030" s="10"/>
      <c r="AW1030" s="10"/>
      <c r="AX1030" s="10"/>
      <c r="AY1030" s="10"/>
      <c r="AZ1030" s="10"/>
      <c r="BB1030" s="10"/>
      <c r="BC1030" s="10"/>
      <c r="BD1030" s="10"/>
      <c r="BE1030" s="10"/>
      <c r="BF1030" s="10"/>
      <c r="BG1030" s="10"/>
      <c r="BH1030" s="10"/>
      <c r="BI1030" s="10"/>
      <c r="BJ1030" s="10"/>
      <c r="BK1030" s="10"/>
      <c r="BL1030" s="10"/>
      <c r="BM1030" s="10"/>
      <c r="BN1030" s="10"/>
      <c r="BO1030" s="10"/>
      <c r="BP1030" s="10"/>
      <c r="BQ1030" s="10"/>
      <c r="BR1030" s="10"/>
      <c r="BS1030" s="10"/>
      <c r="BT1030" s="10"/>
      <c r="BU1030" s="10"/>
      <c r="BV1030" s="10"/>
      <c r="BW1030" s="10"/>
    </row>
    <row r="1031" s="16" customFormat="1" spans="1:75">
      <c r="A1031" s="10"/>
      <c r="B1031" s="10"/>
      <c r="C1031" s="10"/>
      <c r="D1031" s="10"/>
      <c r="E1031" s="10"/>
      <c r="F1031" s="19"/>
      <c r="G1031" s="19"/>
      <c r="H1031" s="19"/>
      <c r="I1031" s="19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9"/>
      <c r="V1031" s="10"/>
      <c r="W1031" s="19"/>
      <c r="X1031" s="10"/>
      <c r="Y1031" s="10"/>
      <c r="Z1031" s="9"/>
      <c r="AA1031" s="9"/>
      <c r="AB1031" s="9"/>
      <c r="AC1031" s="10"/>
      <c r="AD1031" s="10"/>
      <c r="AE1031" s="10"/>
      <c r="AF1031" s="10"/>
      <c r="AG1031" s="10"/>
      <c r="AH1031" s="10"/>
      <c r="AI1031" s="10"/>
      <c r="AJ1031" s="10"/>
      <c r="AL1031" s="9"/>
      <c r="AM1031" s="9"/>
      <c r="AN1031" s="10"/>
      <c r="AO1031" s="10"/>
      <c r="AP1031" s="10"/>
      <c r="AQ1031" s="10"/>
      <c r="AR1031" s="10"/>
      <c r="AS1031" s="10"/>
      <c r="AT1031" s="10"/>
      <c r="AU1031" s="10"/>
      <c r="AV1031" s="10"/>
      <c r="AW1031" s="10"/>
      <c r="AX1031" s="10"/>
      <c r="AY1031" s="10"/>
      <c r="AZ1031" s="10"/>
      <c r="BB1031" s="10"/>
      <c r="BC1031" s="10"/>
      <c r="BD1031" s="10"/>
      <c r="BE1031" s="10"/>
      <c r="BF1031" s="10"/>
      <c r="BG1031" s="10"/>
      <c r="BH1031" s="10"/>
      <c r="BI1031" s="10"/>
      <c r="BJ1031" s="10"/>
      <c r="BK1031" s="10"/>
      <c r="BL1031" s="10"/>
      <c r="BM1031" s="10"/>
      <c r="BN1031" s="10"/>
      <c r="BO1031" s="10"/>
      <c r="BP1031" s="10"/>
      <c r="BQ1031" s="10"/>
      <c r="BR1031" s="10"/>
      <c r="BS1031" s="10"/>
      <c r="BT1031" s="10"/>
      <c r="BU1031" s="10"/>
      <c r="BV1031" s="10"/>
      <c r="BW1031" s="10"/>
    </row>
    <row r="1032" s="16" customFormat="1" spans="1:75">
      <c r="A1032" s="10"/>
      <c r="B1032" s="10"/>
      <c r="C1032" s="10"/>
      <c r="D1032" s="10"/>
      <c r="E1032" s="10"/>
      <c r="F1032" s="19"/>
      <c r="G1032" s="19"/>
      <c r="H1032" s="19"/>
      <c r="I1032" s="19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9"/>
      <c r="V1032" s="10"/>
      <c r="W1032" s="19"/>
      <c r="X1032" s="10"/>
      <c r="Y1032" s="10"/>
      <c r="Z1032" s="9"/>
      <c r="AA1032" s="9"/>
      <c r="AB1032" s="9"/>
      <c r="AC1032" s="10"/>
      <c r="AD1032" s="10"/>
      <c r="AE1032" s="10"/>
      <c r="AF1032" s="10"/>
      <c r="AG1032" s="10"/>
      <c r="AH1032" s="10"/>
      <c r="AI1032" s="10"/>
      <c r="AJ1032" s="10"/>
      <c r="AL1032" s="9"/>
      <c r="AM1032" s="9"/>
      <c r="AN1032" s="10"/>
      <c r="AO1032" s="10"/>
      <c r="AP1032" s="10"/>
      <c r="AQ1032" s="10"/>
      <c r="AR1032" s="10"/>
      <c r="AS1032" s="10"/>
      <c r="AT1032" s="10"/>
      <c r="AU1032" s="10"/>
      <c r="AV1032" s="10"/>
      <c r="AW1032" s="10"/>
      <c r="AX1032" s="10"/>
      <c r="AY1032" s="10"/>
      <c r="AZ1032" s="10"/>
      <c r="BB1032" s="10"/>
      <c r="BC1032" s="10"/>
      <c r="BD1032" s="10"/>
      <c r="BE1032" s="10"/>
      <c r="BF1032" s="10"/>
      <c r="BG1032" s="10"/>
      <c r="BH1032" s="10"/>
      <c r="BI1032" s="10"/>
      <c r="BJ1032" s="10"/>
      <c r="BK1032" s="10"/>
      <c r="BL1032" s="10"/>
      <c r="BM1032" s="10"/>
      <c r="BN1032" s="10"/>
      <c r="BO1032" s="10"/>
      <c r="BP1032" s="10"/>
      <c r="BQ1032" s="10"/>
      <c r="BR1032" s="10"/>
      <c r="BS1032" s="10"/>
      <c r="BT1032" s="10"/>
      <c r="BU1032" s="10"/>
      <c r="BV1032" s="10"/>
      <c r="BW1032" s="10"/>
    </row>
    <row r="1033" s="16" customFormat="1" spans="1:75">
      <c r="A1033" s="10"/>
      <c r="B1033" s="10"/>
      <c r="C1033" s="10"/>
      <c r="D1033" s="10"/>
      <c r="E1033" s="10"/>
      <c r="F1033" s="19"/>
      <c r="G1033" s="19"/>
      <c r="H1033" s="19"/>
      <c r="I1033" s="19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9"/>
      <c r="V1033" s="10"/>
      <c r="W1033" s="19"/>
      <c r="X1033" s="10"/>
      <c r="Y1033" s="10"/>
      <c r="Z1033" s="9"/>
      <c r="AA1033" s="9"/>
      <c r="AB1033" s="9"/>
      <c r="AC1033" s="10"/>
      <c r="AD1033" s="10"/>
      <c r="AE1033" s="10"/>
      <c r="AF1033" s="10"/>
      <c r="AG1033" s="10"/>
      <c r="AH1033" s="10"/>
      <c r="AI1033" s="10"/>
      <c r="AJ1033" s="10"/>
      <c r="AL1033" s="9"/>
      <c r="AM1033" s="9"/>
      <c r="AN1033" s="10"/>
      <c r="AO1033" s="10"/>
      <c r="AP1033" s="10"/>
      <c r="AQ1033" s="10"/>
      <c r="AR1033" s="10"/>
      <c r="AS1033" s="10"/>
      <c r="AT1033" s="10"/>
      <c r="AU1033" s="10"/>
      <c r="AV1033" s="10"/>
      <c r="AW1033" s="10"/>
      <c r="AX1033" s="10"/>
      <c r="AY1033" s="10"/>
      <c r="AZ1033" s="10"/>
      <c r="BB1033" s="10"/>
      <c r="BC1033" s="10"/>
      <c r="BD1033" s="10"/>
      <c r="BE1033" s="10"/>
      <c r="BF1033" s="10"/>
      <c r="BG1033" s="10"/>
      <c r="BH1033" s="10"/>
      <c r="BI1033" s="10"/>
      <c r="BJ1033" s="10"/>
      <c r="BK1033" s="10"/>
      <c r="BL1033" s="10"/>
      <c r="BM1033" s="10"/>
      <c r="BN1033" s="10"/>
      <c r="BO1033" s="10"/>
      <c r="BP1033" s="10"/>
      <c r="BQ1033" s="10"/>
      <c r="BR1033" s="10"/>
      <c r="BS1033" s="10"/>
      <c r="BT1033" s="10"/>
      <c r="BU1033" s="10"/>
      <c r="BV1033" s="10"/>
      <c r="BW1033" s="10"/>
    </row>
    <row r="1034" s="16" customFormat="1" spans="1:75">
      <c r="A1034" s="10"/>
      <c r="B1034" s="10"/>
      <c r="C1034" s="10"/>
      <c r="D1034" s="10"/>
      <c r="E1034" s="10"/>
      <c r="F1034" s="19"/>
      <c r="G1034" s="19"/>
      <c r="H1034" s="19"/>
      <c r="I1034" s="19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9"/>
      <c r="V1034" s="10"/>
      <c r="W1034" s="19"/>
      <c r="X1034" s="10"/>
      <c r="Y1034" s="10"/>
      <c r="Z1034" s="9"/>
      <c r="AA1034" s="9"/>
      <c r="AB1034" s="9"/>
      <c r="AC1034" s="10"/>
      <c r="AD1034" s="10"/>
      <c r="AE1034" s="10"/>
      <c r="AF1034" s="10"/>
      <c r="AG1034" s="10"/>
      <c r="AH1034" s="10"/>
      <c r="AI1034" s="10"/>
      <c r="AJ1034" s="10"/>
      <c r="AL1034" s="9"/>
      <c r="AM1034" s="9"/>
      <c r="AN1034" s="10"/>
      <c r="AO1034" s="10"/>
      <c r="AP1034" s="10"/>
      <c r="AQ1034" s="10"/>
      <c r="AR1034" s="10"/>
      <c r="AS1034" s="10"/>
      <c r="AT1034" s="10"/>
      <c r="AU1034" s="10"/>
      <c r="AV1034" s="10"/>
      <c r="AW1034" s="10"/>
      <c r="AX1034" s="10"/>
      <c r="AY1034" s="10"/>
      <c r="AZ1034" s="10"/>
      <c r="BB1034" s="10"/>
      <c r="BC1034" s="10"/>
      <c r="BD1034" s="10"/>
      <c r="BE1034" s="10"/>
      <c r="BF1034" s="10"/>
      <c r="BG1034" s="10"/>
      <c r="BH1034" s="10"/>
      <c r="BI1034" s="10"/>
      <c r="BJ1034" s="10"/>
      <c r="BK1034" s="10"/>
      <c r="BL1034" s="10"/>
      <c r="BM1034" s="10"/>
      <c r="BN1034" s="10"/>
      <c r="BO1034" s="10"/>
      <c r="BP1034" s="10"/>
      <c r="BQ1034" s="10"/>
      <c r="BR1034" s="10"/>
      <c r="BS1034" s="10"/>
      <c r="BT1034" s="10"/>
      <c r="BU1034" s="10"/>
      <c r="BV1034" s="10"/>
      <c r="BW1034" s="10"/>
    </row>
    <row r="1035" s="16" customFormat="1" spans="1:75">
      <c r="A1035" s="10"/>
      <c r="B1035" s="10"/>
      <c r="C1035" s="10"/>
      <c r="D1035" s="10"/>
      <c r="E1035" s="10"/>
      <c r="F1035" s="19"/>
      <c r="G1035" s="19"/>
      <c r="H1035" s="19"/>
      <c r="I1035" s="19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9"/>
      <c r="V1035" s="10"/>
      <c r="W1035" s="19"/>
      <c r="X1035" s="10"/>
      <c r="Y1035" s="10"/>
      <c r="Z1035" s="9"/>
      <c r="AA1035" s="9"/>
      <c r="AB1035" s="9"/>
      <c r="AC1035" s="10"/>
      <c r="AD1035" s="10"/>
      <c r="AE1035" s="10"/>
      <c r="AF1035" s="10"/>
      <c r="AG1035" s="10"/>
      <c r="AH1035" s="10"/>
      <c r="AI1035" s="10"/>
      <c r="AJ1035" s="10"/>
      <c r="AL1035" s="9"/>
      <c r="AM1035" s="9"/>
      <c r="AN1035" s="10"/>
      <c r="AO1035" s="10"/>
      <c r="AP1035" s="10"/>
      <c r="AQ1035" s="10"/>
      <c r="AR1035" s="10"/>
      <c r="AS1035" s="10"/>
      <c r="AT1035" s="10"/>
      <c r="AU1035" s="10"/>
      <c r="AV1035" s="10"/>
      <c r="AW1035" s="10"/>
      <c r="AX1035" s="10"/>
      <c r="AY1035" s="10"/>
      <c r="AZ1035" s="10"/>
      <c r="BB1035" s="10"/>
      <c r="BC1035" s="10"/>
      <c r="BD1035" s="10"/>
      <c r="BE1035" s="10"/>
      <c r="BF1035" s="10"/>
      <c r="BG1035" s="10"/>
      <c r="BH1035" s="10"/>
      <c r="BI1035" s="10"/>
      <c r="BJ1035" s="10"/>
      <c r="BK1035" s="10"/>
      <c r="BL1035" s="10"/>
      <c r="BM1035" s="10"/>
      <c r="BN1035" s="10"/>
      <c r="BO1035" s="10"/>
      <c r="BP1035" s="10"/>
      <c r="BQ1035" s="10"/>
      <c r="BR1035" s="10"/>
      <c r="BS1035" s="10"/>
      <c r="BT1035" s="10"/>
      <c r="BU1035" s="10"/>
      <c r="BV1035" s="10"/>
      <c r="BW1035" s="10"/>
    </row>
    <row r="1036" s="16" customFormat="1" spans="1:75">
      <c r="A1036" s="10"/>
      <c r="B1036" s="10"/>
      <c r="C1036" s="10"/>
      <c r="D1036" s="10"/>
      <c r="E1036" s="10"/>
      <c r="F1036" s="19"/>
      <c r="G1036" s="19"/>
      <c r="H1036" s="19"/>
      <c r="I1036" s="19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9"/>
      <c r="V1036" s="10"/>
      <c r="W1036" s="19"/>
      <c r="X1036" s="10"/>
      <c r="Y1036" s="10"/>
      <c r="Z1036" s="9"/>
      <c r="AA1036" s="9"/>
      <c r="AB1036" s="9"/>
      <c r="AC1036" s="10"/>
      <c r="AD1036" s="10"/>
      <c r="AE1036" s="10"/>
      <c r="AF1036" s="10"/>
      <c r="AG1036" s="10"/>
      <c r="AH1036" s="10"/>
      <c r="AI1036" s="10"/>
      <c r="AJ1036" s="10"/>
      <c r="AL1036" s="9"/>
      <c r="AM1036" s="9"/>
      <c r="AN1036" s="10"/>
      <c r="AO1036" s="10"/>
      <c r="AP1036" s="10"/>
      <c r="AQ1036" s="10"/>
      <c r="AR1036" s="10"/>
      <c r="AS1036" s="10"/>
      <c r="AT1036" s="10"/>
      <c r="AU1036" s="10"/>
      <c r="AV1036" s="10"/>
      <c r="AW1036" s="10"/>
      <c r="AX1036" s="10"/>
      <c r="AY1036" s="10"/>
      <c r="AZ1036" s="10"/>
      <c r="BB1036" s="10"/>
      <c r="BC1036" s="10"/>
      <c r="BD1036" s="10"/>
      <c r="BE1036" s="10"/>
      <c r="BF1036" s="10"/>
      <c r="BG1036" s="10"/>
      <c r="BH1036" s="10"/>
      <c r="BI1036" s="10"/>
      <c r="BJ1036" s="10"/>
      <c r="BK1036" s="10"/>
      <c r="BL1036" s="10"/>
      <c r="BM1036" s="10"/>
      <c r="BN1036" s="10"/>
      <c r="BO1036" s="10"/>
      <c r="BP1036" s="10"/>
      <c r="BQ1036" s="10"/>
      <c r="BR1036" s="10"/>
      <c r="BS1036" s="10"/>
      <c r="BT1036" s="10"/>
      <c r="BU1036" s="10"/>
      <c r="BV1036" s="10"/>
      <c r="BW1036" s="10"/>
    </row>
    <row r="1037" s="16" customFormat="1" spans="1:75">
      <c r="A1037" s="10"/>
      <c r="B1037" s="10"/>
      <c r="C1037" s="10"/>
      <c r="D1037" s="10"/>
      <c r="E1037" s="10"/>
      <c r="F1037" s="19"/>
      <c r="G1037" s="19"/>
      <c r="H1037" s="19"/>
      <c r="I1037" s="19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9"/>
      <c r="V1037" s="10"/>
      <c r="W1037" s="19"/>
      <c r="X1037" s="10"/>
      <c r="Y1037" s="10"/>
      <c r="Z1037" s="9"/>
      <c r="AA1037" s="9"/>
      <c r="AB1037" s="9"/>
      <c r="AC1037" s="10"/>
      <c r="AD1037" s="10"/>
      <c r="AE1037" s="10"/>
      <c r="AF1037" s="10"/>
      <c r="AG1037" s="10"/>
      <c r="AH1037" s="10"/>
      <c r="AI1037" s="10"/>
      <c r="AJ1037" s="10"/>
      <c r="AL1037" s="9"/>
      <c r="AM1037" s="9"/>
      <c r="AN1037" s="10"/>
      <c r="AO1037" s="10"/>
      <c r="AP1037" s="10"/>
      <c r="AQ1037" s="10"/>
      <c r="AR1037" s="10"/>
      <c r="AS1037" s="10"/>
      <c r="AT1037" s="10"/>
      <c r="AU1037" s="10"/>
      <c r="AV1037" s="10"/>
      <c r="AW1037" s="10"/>
      <c r="AX1037" s="10"/>
      <c r="AY1037" s="10"/>
      <c r="AZ1037" s="10"/>
      <c r="BB1037" s="10"/>
      <c r="BC1037" s="10"/>
      <c r="BD1037" s="10"/>
      <c r="BE1037" s="10"/>
      <c r="BF1037" s="10"/>
      <c r="BG1037" s="10"/>
      <c r="BH1037" s="10"/>
      <c r="BI1037" s="10"/>
      <c r="BJ1037" s="10"/>
      <c r="BK1037" s="10"/>
      <c r="BL1037" s="10"/>
      <c r="BM1037" s="10"/>
      <c r="BN1037" s="10"/>
      <c r="BO1037" s="10"/>
      <c r="BP1037" s="10"/>
      <c r="BQ1037" s="10"/>
      <c r="BR1037" s="10"/>
      <c r="BS1037" s="10"/>
      <c r="BT1037" s="10"/>
      <c r="BU1037" s="10"/>
      <c r="BV1037" s="10"/>
      <c r="BW1037" s="10"/>
    </row>
    <row r="1038" s="16" customFormat="1" spans="1:75">
      <c r="A1038" s="10"/>
      <c r="B1038" s="10"/>
      <c r="C1038" s="10"/>
      <c r="D1038" s="10"/>
      <c r="E1038" s="10"/>
      <c r="F1038" s="19"/>
      <c r="G1038" s="19"/>
      <c r="H1038" s="19"/>
      <c r="I1038" s="19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9"/>
      <c r="V1038" s="10"/>
      <c r="W1038" s="19"/>
      <c r="X1038" s="10"/>
      <c r="Y1038" s="10"/>
      <c r="Z1038" s="9"/>
      <c r="AA1038" s="9"/>
      <c r="AB1038" s="9"/>
      <c r="AC1038" s="10"/>
      <c r="AD1038" s="10"/>
      <c r="AE1038" s="10"/>
      <c r="AF1038" s="10"/>
      <c r="AG1038" s="10"/>
      <c r="AH1038" s="10"/>
      <c r="AI1038" s="10"/>
      <c r="AJ1038" s="10"/>
      <c r="AL1038" s="9"/>
      <c r="AM1038" s="9"/>
      <c r="AN1038" s="10"/>
      <c r="AO1038" s="10"/>
      <c r="AP1038" s="10"/>
      <c r="AQ1038" s="10"/>
      <c r="AR1038" s="10"/>
      <c r="AS1038" s="10"/>
      <c r="AT1038" s="10"/>
      <c r="AU1038" s="10"/>
      <c r="AV1038" s="10"/>
      <c r="AW1038" s="10"/>
      <c r="AX1038" s="10"/>
      <c r="AY1038" s="10"/>
      <c r="AZ1038" s="10"/>
      <c r="BB1038" s="10"/>
      <c r="BC1038" s="10"/>
      <c r="BD1038" s="10"/>
      <c r="BE1038" s="10"/>
      <c r="BF1038" s="10"/>
      <c r="BG1038" s="10"/>
      <c r="BH1038" s="10"/>
      <c r="BI1038" s="10"/>
      <c r="BJ1038" s="10"/>
      <c r="BK1038" s="10"/>
      <c r="BL1038" s="10"/>
      <c r="BM1038" s="10"/>
      <c r="BN1038" s="10"/>
      <c r="BO1038" s="10"/>
      <c r="BP1038" s="10"/>
      <c r="BQ1038" s="10"/>
      <c r="BR1038" s="10"/>
      <c r="BS1038" s="10"/>
      <c r="BT1038" s="10"/>
      <c r="BU1038" s="10"/>
      <c r="BV1038" s="10"/>
      <c r="BW1038" s="10"/>
    </row>
  </sheetData>
  <mergeCells count="1">
    <mergeCell ref="A1:D3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opLeftCell="I1" workbookViewId="0">
      <selection activeCell="R22" sqref="R22"/>
    </sheetView>
  </sheetViews>
  <sheetFormatPr defaultColWidth="9" defaultRowHeight="12.75"/>
  <cols>
    <col min="1" max="1" width="11.6285714285714" style="1" customWidth="1"/>
    <col min="2" max="2" width="8.62857142857143" style="1"/>
    <col min="3" max="3" width="22.6285714285714" customWidth="1"/>
    <col min="4" max="4" width="19.9047619047619" customWidth="1"/>
    <col min="5" max="5" width="22.4571428571429" customWidth="1"/>
    <col min="6" max="6" width="23.6285714285714" customWidth="1"/>
    <col min="7" max="8" width="20.9047619047619" customWidth="1"/>
    <col min="9" max="11" width="23.0857142857143" customWidth="1"/>
    <col min="12" max="12" width="23.5428571428571" customWidth="1"/>
    <col min="13" max="14" width="22.4571428571429" customWidth="1"/>
    <col min="15" max="15" width="22.9047619047619" customWidth="1"/>
    <col min="16" max="16" width="25.8190476190476" customWidth="1"/>
    <col min="17" max="17" width="22.3619047619048" customWidth="1"/>
    <col min="18" max="18" width="23" customWidth="1"/>
  </cols>
  <sheetData>
    <row r="1" ht="48" spans="1:18">
      <c r="A1" s="2" t="s">
        <v>1535</v>
      </c>
      <c r="B1" s="3"/>
      <c r="C1" s="3" t="s">
        <v>1</v>
      </c>
      <c r="D1" s="4" t="s">
        <v>5</v>
      </c>
      <c r="E1" s="5" t="s">
        <v>7</v>
      </c>
      <c r="F1" s="6" t="s">
        <v>12</v>
      </c>
      <c r="G1" s="6" t="s">
        <v>13</v>
      </c>
      <c r="H1" s="6" t="s">
        <v>14</v>
      </c>
      <c r="I1" s="6" t="s">
        <v>34</v>
      </c>
      <c r="J1" s="9" t="s">
        <v>1536</v>
      </c>
      <c r="K1" s="6" t="s">
        <v>47</v>
      </c>
      <c r="L1" s="6" t="s">
        <v>49</v>
      </c>
      <c r="M1" s="6" t="s">
        <v>50</v>
      </c>
      <c r="N1" s="11" t="s">
        <v>54</v>
      </c>
      <c r="O1" s="4" t="s">
        <v>60</v>
      </c>
      <c r="P1" s="6" t="s">
        <v>42</v>
      </c>
      <c r="Q1" s="14" t="s">
        <v>62</v>
      </c>
      <c r="R1" s="14" t="s">
        <v>65</v>
      </c>
    </row>
    <row r="2" ht="25.5" spans="1:18">
      <c r="A2" s="2"/>
      <c r="B2" s="3"/>
      <c r="C2" s="3" t="s">
        <v>71</v>
      </c>
      <c r="D2" s="4" t="s">
        <v>76</v>
      </c>
      <c r="E2" s="7" t="s">
        <v>78</v>
      </c>
      <c r="F2" s="4" t="s">
        <v>83</v>
      </c>
      <c r="G2" s="4" t="s">
        <v>84</v>
      </c>
      <c r="H2" s="4" t="s">
        <v>85</v>
      </c>
      <c r="I2" s="4" t="s">
        <v>105</v>
      </c>
      <c r="J2" s="4" t="s">
        <v>112</v>
      </c>
      <c r="K2" s="4" t="s">
        <v>118</v>
      </c>
      <c r="L2" s="4" t="s">
        <v>120</v>
      </c>
      <c r="M2" s="4" t="s">
        <v>121</v>
      </c>
      <c r="N2" s="4" t="s">
        <v>125</v>
      </c>
      <c r="O2" s="4" t="s">
        <v>131</v>
      </c>
      <c r="P2" s="4" t="s">
        <v>113</v>
      </c>
      <c r="Q2" s="4" t="s">
        <v>133</v>
      </c>
      <c r="R2" s="4" t="s">
        <v>136</v>
      </c>
    </row>
    <row r="3" ht="36" spans="1:18">
      <c r="A3" s="3"/>
      <c r="B3" s="3"/>
      <c r="C3" s="3" t="s">
        <v>141</v>
      </c>
      <c r="D3" s="3" t="s">
        <v>145</v>
      </c>
      <c r="E3" s="8" t="s">
        <v>147</v>
      </c>
      <c r="F3" s="9" t="s">
        <v>150</v>
      </c>
      <c r="G3" s="9" t="s">
        <v>151</v>
      </c>
      <c r="H3" s="6" t="s">
        <v>1537</v>
      </c>
      <c r="I3" s="9" t="s">
        <v>162</v>
      </c>
      <c r="J3" s="12" t="s">
        <v>172</v>
      </c>
      <c r="K3" s="9" t="s">
        <v>162</v>
      </c>
      <c r="L3" s="4" t="s">
        <v>175</v>
      </c>
      <c r="M3" s="4" t="s">
        <v>176</v>
      </c>
      <c r="N3" s="13" t="s">
        <v>180</v>
      </c>
      <c r="O3" s="9" t="s">
        <v>149</v>
      </c>
      <c r="P3" s="4" t="s">
        <v>173</v>
      </c>
      <c r="Q3" s="9" t="s">
        <v>184</v>
      </c>
      <c r="R3" s="9" t="s">
        <v>184</v>
      </c>
    </row>
    <row r="4" spans="1:3">
      <c r="A4" s="4" t="s">
        <v>1538</v>
      </c>
      <c r="B4" s="4" t="s">
        <v>1539</v>
      </c>
      <c r="C4" s="10"/>
    </row>
    <row r="5" spans="1:4">
      <c r="A5" s="1">
        <v>2019055262</v>
      </c>
      <c r="B5" s="1" t="s">
        <v>1540</v>
      </c>
      <c r="D5">
        <v>1</v>
      </c>
    </row>
    <row r="6" spans="1:5">
      <c r="A6" s="1">
        <v>2019010690</v>
      </c>
      <c r="B6" s="8" t="s">
        <v>1541</v>
      </c>
      <c r="E6">
        <v>1</v>
      </c>
    </row>
    <row r="7" spans="1:16">
      <c r="A7" s="1" t="s">
        <v>1542</v>
      </c>
      <c r="B7" s="8" t="s">
        <v>1543</v>
      </c>
      <c r="E7">
        <v>1</v>
      </c>
      <c r="G7">
        <v>1</v>
      </c>
      <c r="P7">
        <v>1</v>
      </c>
    </row>
    <row r="8" spans="1:6">
      <c r="A8" s="1">
        <v>2022130032</v>
      </c>
      <c r="B8" s="1" t="s">
        <v>1544</v>
      </c>
      <c r="F8">
        <v>1</v>
      </c>
    </row>
    <row r="9" spans="1:17">
      <c r="A9" s="1">
        <v>2022086011</v>
      </c>
      <c r="B9" s="8" t="s">
        <v>1545</v>
      </c>
      <c r="H9">
        <v>1</v>
      </c>
      <c r="M9">
        <v>1</v>
      </c>
      <c r="O9">
        <v>1</v>
      </c>
      <c r="Q9">
        <v>1</v>
      </c>
    </row>
    <row r="10" spans="1:7">
      <c r="A10" s="1">
        <v>2019055238</v>
      </c>
      <c r="B10" s="8" t="s">
        <v>1020</v>
      </c>
      <c r="G10">
        <v>1</v>
      </c>
    </row>
    <row r="11" spans="1:7">
      <c r="A11" s="1">
        <v>2021050285</v>
      </c>
      <c r="B11" s="8" t="s">
        <v>1546</v>
      </c>
      <c r="G11">
        <v>1</v>
      </c>
    </row>
    <row r="12" spans="1:11">
      <c r="A12" s="1">
        <v>2022086005</v>
      </c>
      <c r="B12" s="8" t="s">
        <v>1547</v>
      </c>
      <c r="I12">
        <v>1</v>
      </c>
      <c r="J12">
        <v>1</v>
      </c>
      <c r="K12">
        <v>1</v>
      </c>
    </row>
    <row r="13" spans="1:11">
      <c r="A13" s="1">
        <v>2022086009</v>
      </c>
      <c r="B13" s="8" t="s">
        <v>1548</v>
      </c>
      <c r="K13">
        <v>1</v>
      </c>
    </row>
    <row r="14" spans="1:12">
      <c r="A14" s="1">
        <v>2022010867</v>
      </c>
      <c r="B14" s="8" t="s">
        <v>1549</v>
      </c>
      <c r="L14">
        <v>1</v>
      </c>
    </row>
    <row r="15" spans="1:15">
      <c r="A15" s="1">
        <v>2022086005</v>
      </c>
      <c r="B15" s="8" t="s">
        <v>1547</v>
      </c>
      <c r="L15">
        <v>1</v>
      </c>
      <c r="O15">
        <v>1</v>
      </c>
    </row>
    <row r="16" spans="1:12">
      <c r="A16" s="1">
        <v>2022010868</v>
      </c>
      <c r="B16" s="8" t="s">
        <v>1550</v>
      </c>
      <c r="L16">
        <v>1</v>
      </c>
    </row>
    <row r="17" spans="1:13">
      <c r="A17" s="1">
        <v>2021013600</v>
      </c>
      <c r="B17" s="8" t="s">
        <v>1551</v>
      </c>
      <c r="M17">
        <v>1</v>
      </c>
    </row>
    <row r="18" spans="1:14">
      <c r="A18" s="1">
        <v>2022086004</v>
      </c>
      <c r="B18" s="8" t="s">
        <v>1552</v>
      </c>
      <c r="N18">
        <v>1</v>
      </c>
    </row>
    <row r="19" spans="1:18">
      <c r="A19" s="1">
        <v>2021011023</v>
      </c>
      <c r="B19" s="8" t="s">
        <v>1553</v>
      </c>
      <c r="R19">
        <v>1</v>
      </c>
    </row>
    <row r="20" spans="1:18">
      <c r="A20" s="1">
        <v>2021010651</v>
      </c>
      <c r="B20" s="8" t="s">
        <v>1554</v>
      </c>
      <c r="R20">
        <v>1</v>
      </c>
    </row>
    <row r="21" spans="1:18">
      <c r="A21" s="1">
        <v>2021010823</v>
      </c>
      <c r="B21" s="8" t="s">
        <v>1555</v>
      </c>
      <c r="R21">
        <v>1</v>
      </c>
    </row>
  </sheetData>
  <mergeCells count="1">
    <mergeCell ref="A1:B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B4" sqref="AB4"/>
    </sheetView>
  </sheetViews>
  <sheetFormatPr defaultColWidth="8.62857142857143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Sheet0</vt:lpstr>
      <vt:lpstr>未找到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圆</dc:creator>
  <cp:lastModifiedBy>糖糖糖糖</cp:lastModifiedBy>
  <dcterms:created xsi:type="dcterms:W3CDTF">2017-09-14T02:00:00Z</dcterms:created>
  <dcterms:modified xsi:type="dcterms:W3CDTF">2023-09-22T08:46:31Z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2052-11.1.0.14309</vt:lpwstr>
  </property>
  <property fmtid="{D5CDD505-2E9C-101B-9397-08002B2CF9AE}" pid="4" name="ICV">
    <vt:lpwstr>949E158C61674915B493A95CD3E35C65</vt:lpwstr>
  </property>
</Properties>
</file>